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1A-1B-1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3" l="1"/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F8" i="3" l="1"/>
  <c r="G147" i="3"/>
  <c r="H147" i="3"/>
  <c r="H131" i="3"/>
  <c r="H91" i="3"/>
  <c r="H51" i="3"/>
  <c r="H35" i="3"/>
  <c r="H176" i="3"/>
  <c r="H168" i="3"/>
  <c r="G126" i="3"/>
  <c r="F119" i="3"/>
  <c r="F120" i="3"/>
  <c r="H98" i="3"/>
  <c r="F43" i="3"/>
  <c r="F161" i="3"/>
  <c r="F145" i="3"/>
  <c r="G100" i="3"/>
  <c r="G92" i="3"/>
  <c r="F182" i="3"/>
  <c r="G139" i="3"/>
  <c r="H123" i="3"/>
  <c r="H19" i="3"/>
  <c r="G179" i="3"/>
  <c r="G181" i="3"/>
  <c r="F178" i="3"/>
  <c r="G72" i="3"/>
  <c r="H152" i="3"/>
  <c r="G93" i="3"/>
  <c r="H32" i="3"/>
  <c r="H181" i="3"/>
  <c r="F166" i="3"/>
  <c r="F72" i="3"/>
  <c r="G64" i="3"/>
  <c r="H66" i="3"/>
  <c r="F33" i="3"/>
  <c r="H41" i="3"/>
  <c r="F23" i="3"/>
  <c r="H16" i="3"/>
  <c r="G166" i="3"/>
  <c r="G160" i="3"/>
  <c r="H113" i="3"/>
  <c r="G16" i="3"/>
  <c r="H109" i="3"/>
  <c r="H53" i="3"/>
  <c r="G182" i="3"/>
  <c r="H177" i="3"/>
  <c r="H169" i="3"/>
  <c r="H161" i="3"/>
  <c r="F123" i="3"/>
  <c r="H121" i="3"/>
  <c r="F115" i="3"/>
  <c r="F107" i="3"/>
  <c r="F75" i="3"/>
  <c r="F67" i="3"/>
  <c r="H33" i="3"/>
  <c r="F27" i="3"/>
  <c r="H17" i="3"/>
  <c r="F11" i="3"/>
  <c r="H9" i="3"/>
  <c r="H173" i="3"/>
  <c r="F113" i="3"/>
  <c r="G174" i="3"/>
  <c r="H149" i="3"/>
  <c r="H93" i="3"/>
  <c r="H37" i="3"/>
  <c r="G140" i="3"/>
  <c r="F127" i="3"/>
  <c r="H25" i="3"/>
  <c r="H105" i="3"/>
  <c r="H101" i="3"/>
  <c r="H155" i="3"/>
  <c r="G75" i="3"/>
  <c r="H75" i="3"/>
  <c r="G59" i="3"/>
  <c r="H59" i="3"/>
  <c r="G173" i="3"/>
  <c r="G157" i="3"/>
  <c r="F146" i="3"/>
  <c r="H136" i="3"/>
  <c r="G125" i="3"/>
  <c r="G117" i="3"/>
  <c r="H112" i="3"/>
  <c r="F106" i="3"/>
  <c r="F105" i="3"/>
  <c r="G101" i="3"/>
  <c r="F98" i="3"/>
  <c r="H96" i="3"/>
  <c r="H88" i="3"/>
  <c r="G84" i="3"/>
  <c r="F82" i="3"/>
  <c r="F81" i="3"/>
  <c r="H80" i="3"/>
  <c r="G76" i="3"/>
  <c r="G77" i="3"/>
  <c r="F74" i="3"/>
  <c r="H72" i="3"/>
  <c r="G69" i="3"/>
  <c r="G68" i="3"/>
  <c r="F66" i="3"/>
  <c r="H64" i="3"/>
  <c r="G61" i="3"/>
  <c r="F58" i="3"/>
  <c r="H56" i="3"/>
  <c r="G53" i="3"/>
  <c r="G52" i="3"/>
  <c r="F50" i="3"/>
  <c r="H48" i="3"/>
  <c r="G45" i="3"/>
  <c r="G44" i="3"/>
  <c r="F42" i="3"/>
  <c r="H40" i="3"/>
  <c r="G37" i="3"/>
  <c r="G36" i="3"/>
  <c r="F34" i="3"/>
  <c r="G29" i="3"/>
  <c r="G28" i="3"/>
  <c r="F26" i="3"/>
  <c r="H24" i="3"/>
  <c r="G21" i="3"/>
  <c r="G20" i="3"/>
  <c r="F18" i="3"/>
  <c r="F17" i="3"/>
  <c r="G13" i="3"/>
  <c r="G12" i="3"/>
  <c r="F10" i="3"/>
  <c r="H160" i="3"/>
  <c r="H85" i="3"/>
  <c r="F59" i="3"/>
  <c r="G178" i="3"/>
  <c r="G170" i="3"/>
  <c r="G162" i="3"/>
  <c r="G154" i="3"/>
  <c r="G146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H139" i="3"/>
  <c r="G85" i="3"/>
  <c r="H58" i="3"/>
  <c r="G83" i="3"/>
  <c r="H83" i="3"/>
  <c r="G67" i="3"/>
  <c r="H67" i="3"/>
  <c r="G27" i="3"/>
  <c r="H27" i="3"/>
  <c r="H11" i="3"/>
  <c r="G11" i="3"/>
  <c r="G165" i="3"/>
  <c r="F154" i="3"/>
  <c r="H144" i="3"/>
  <c r="F138" i="3"/>
  <c r="H128" i="3"/>
  <c r="F122" i="3"/>
  <c r="F114" i="3"/>
  <c r="H104" i="3"/>
  <c r="G152" i="3"/>
  <c r="G136" i="3"/>
  <c r="G112" i="3"/>
  <c r="G80" i="3"/>
  <c r="H57" i="3"/>
  <c r="G32" i="3"/>
  <c r="F180" i="3"/>
  <c r="F179" i="3"/>
  <c r="H178" i="3"/>
  <c r="H170" i="3"/>
  <c r="F164" i="3"/>
  <c r="F156" i="3"/>
  <c r="F148" i="3"/>
  <c r="H146" i="3"/>
  <c r="F140" i="3"/>
  <c r="F139" i="3"/>
  <c r="H138" i="3"/>
  <c r="F132" i="3"/>
  <c r="F131" i="3"/>
  <c r="G127" i="3"/>
  <c r="H122" i="3"/>
  <c r="G119" i="3"/>
  <c r="G118" i="3"/>
  <c r="H114" i="3"/>
  <c r="G111" i="3"/>
  <c r="G110" i="3"/>
  <c r="F100" i="3"/>
  <c r="G87" i="3"/>
  <c r="G43" i="3"/>
  <c r="H43" i="3"/>
  <c r="F170" i="3"/>
  <c r="F162" i="3"/>
  <c r="F126" i="3"/>
  <c r="F39" i="3"/>
  <c r="F15" i="3"/>
  <c r="F71" i="3"/>
  <c r="F111" i="3"/>
  <c r="G149" i="3"/>
  <c r="G141" i="3"/>
  <c r="G133" i="3"/>
  <c r="F130" i="3"/>
  <c r="H120" i="3"/>
  <c r="G109" i="3"/>
  <c r="F90" i="3"/>
  <c r="F89" i="3"/>
  <c r="G144" i="3"/>
  <c r="G128" i="3"/>
  <c r="G96" i="3"/>
  <c r="F88" i="3"/>
  <c r="G88" i="3"/>
  <c r="F64" i="3"/>
  <c r="G48" i="3"/>
  <c r="G8" i="3"/>
  <c r="G175" i="3"/>
  <c r="F172" i="3"/>
  <c r="F171" i="3"/>
  <c r="G167" i="3"/>
  <c r="H162" i="3"/>
  <c r="G159" i="3"/>
  <c r="G62" i="3"/>
  <c r="G38" i="3"/>
  <c r="G22" i="3"/>
  <c r="G54" i="3"/>
  <c r="G70" i="3"/>
  <c r="H154" i="3"/>
  <c r="G151" i="3"/>
  <c r="G143" i="3"/>
  <c r="G135" i="3"/>
  <c r="H130" i="3"/>
  <c r="F124" i="3"/>
  <c r="F116" i="3"/>
  <c r="F108" i="3"/>
  <c r="G103" i="3"/>
  <c r="G102" i="3"/>
  <c r="H97" i="3"/>
  <c r="G95" i="3"/>
  <c r="F92" i="3"/>
  <c r="H90" i="3"/>
  <c r="H89" i="3"/>
  <c r="F84" i="3"/>
  <c r="H82" i="3"/>
  <c r="H74" i="3"/>
  <c r="F174" i="3"/>
  <c r="H153" i="3"/>
  <c r="G134" i="3"/>
  <c r="H106" i="3"/>
  <c r="F80" i="3"/>
  <c r="H49" i="3"/>
  <c r="F175" i="3"/>
  <c r="F143" i="3"/>
  <c r="F135" i="3"/>
  <c r="F63" i="3"/>
  <c r="F55" i="3"/>
  <c r="F47" i="3"/>
  <c r="F31" i="3"/>
  <c r="G164" i="3"/>
  <c r="H21" i="3"/>
  <c r="F152" i="3"/>
  <c r="G148" i="3"/>
  <c r="F144" i="3"/>
  <c r="G131" i="3"/>
  <c r="G115" i="3"/>
  <c r="F97" i="3"/>
  <c r="F153" i="3"/>
  <c r="G132" i="3"/>
  <c r="F79" i="3"/>
  <c r="F49" i="3"/>
  <c r="F159" i="3"/>
  <c r="F103" i="3"/>
  <c r="F176" i="3"/>
  <c r="F168" i="3"/>
  <c r="F160" i="3"/>
  <c r="H143" i="3"/>
  <c r="H135" i="3"/>
  <c r="H127" i="3"/>
  <c r="H119" i="3"/>
  <c r="H111" i="3"/>
  <c r="H103" i="3"/>
  <c r="H95" i="3"/>
  <c r="F73" i="3"/>
  <c r="G60" i="3"/>
  <c r="G19" i="3"/>
  <c r="F9" i="3"/>
  <c r="F78" i="3"/>
  <c r="F14" i="3"/>
  <c r="G176" i="3"/>
  <c r="H163" i="3"/>
  <c r="F134" i="3"/>
  <c r="H99" i="3"/>
  <c r="H157" i="3"/>
  <c r="F110" i="3"/>
  <c r="H141" i="3"/>
  <c r="H61" i="3"/>
  <c r="H45" i="3"/>
  <c r="F163" i="3"/>
  <c r="F155" i="3"/>
  <c r="F147" i="3"/>
  <c r="F99" i="3"/>
  <c r="G94" i="3"/>
  <c r="H81" i="3"/>
  <c r="F51" i="3"/>
  <c r="G46" i="3"/>
  <c r="F35" i="3"/>
  <c r="G30" i="3"/>
  <c r="F19" i="3"/>
  <c r="G14" i="3"/>
  <c r="F102" i="3"/>
  <c r="F62" i="3"/>
  <c r="F54" i="3"/>
  <c r="F167" i="3"/>
  <c r="F95" i="3"/>
  <c r="H175" i="3"/>
  <c r="H167" i="3"/>
  <c r="H159" i="3"/>
  <c r="H151" i="3"/>
  <c r="G124" i="3"/>
  <c r="G116" i="3"/>
  <c r="F104" i="3"/>
  <c r="F96" i="3"/>
  <c r="F57" i="3"/>
  <c r="F41" i="3"/>
  <c r="H165" i="3"/>
  <c r="F118" i="3"/>
  <c r="F22" i="3"/>
  <c r="F46" i="3"/>
  <c r="H171" i="3"/>
  <c r="F150" i="3"/>
  <c r="G104" i="3"/>
  <c r="G123" i="3"/>
  <c r="H133" i="3"/>
  <c r="H77" i="3"/>
  <c r="H13" i="3"/>
  <c r="G158" i="3"/>
  <c r="G150" i="3"/>
  <c r="G142" i="3"/>
  <c r="H129" i="3"/>
  <c r="G86" i="3"/>
  <c r="F151" i="3"/>
  <c r="F87" i="3"/>
  <c r="G180" i="3"/>
  <c r="G171" i="3"/>
  <c r="G172" i="3"/>
  <c r="G163" i="3"/>
  <c r="G155" i="3"/>
  <c r="F137" i="3"/>
  <c r="F129" i="3"/>
  <c r="F121" i="3"/>
  <c r="F112" i="3"/>
  <c r="G107" i="3"/>
  <c r="G108" i="3"/>
  <c r="G99" i="3"/>
  <c r="G91" i="3"/>
  <c r="F65" i="3"/>
  <c r="G51" i="3"/>
  <c r="G35" i="3"/>
  <c r="F25" i="3"/>
  <c r="F158" i="3"/>
  <c r="F70" i="3"/>
  <c r="F30" i="3"/>
  <c r="G168" i="3"/>
  <c r="F142" i="3"/>
  <c r="F86" i="3"/>
  <c r="H117" i="3"/>
  <c r="F38" i="3"/>
  <c r="H125" i="3"/>
  <c r="H69" i="3"/>
  <c r="H29" i="3"/>
  <c r="H145" i="3"/>
  <c r="H137" i="3"/>
  <c r="F91" i="3"/>
  <c r="F83" i="3"/>
  <c r="G78" i="3"/>
  <c r="H73" i="3"/>
  <c r="H65" i="3"/>
  <c r="H8" i="3"/>
  <c r="H182" i="3"/>
  <c r="H174" i="3"/>
  <c r="H166" i="3"/>
  <c r="H158" i="3"/>
  <c r="H150" i="3"/>
  <c r="H142" i="3"/>
  <c r="H134" i="3"/>
  <c r="H126" i="3"/>
  <c r="H118" i="3"/>
  <c r="H110" i="3"/>
  <c r="H102" i="3"/>
  <c r="H94" i="3"/>
  <c r="H86" i="3"/>
  <c r="H78" i="3"/>
  <c r="H70" i="3"/>
  <c r="H62" i="3"/>
  <c r="H54" i="3"/>
  <c r="H46" i="3"/>
  <c r="H38" i="3"/>
  <c r="H30" i="3"/>
  <c r="H22" i="3"/>
  <c r="H14" i="3"/>
  <c r="F177" i="3"/>
  <c r="G156" i="3"/>
  <c r="F136" i="3"/>
  <c r="F94" i="3"/>
  <c r="H107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F169" i="3"/>
  <c r="F128" i="3"/>
  <c r="G79" i="3"/>
  <c r="F76" i="3"/>
  <c r="G71" i="3"/>
  <c r="F68" i="3"/>
  <c r="G63" i="3"/>
  <c r="F60" i="3"/>
  <c r="G55" i="3"/>
  <c r="F52" i="3"/>
  <c r="H50" i="3"/>
  <c r="G47" i="3"/>
  <c r="F44" i="3"/>
  <c r="H42" i="3"/>
  <c r="G39" i="3"/>
  <c r="F36" i="3"/>
  <c r="H34" i="3"/>
  <c r="G31" i="3"/>
  <c r="F28" i="3"/>
  <c r="H26" i="3"/>
  <c r="G23" i="3"/>
  <c r="F20" i="3"/>
  <c r="H18" i="3"/>
  <c r="G15" i="3"/>
  <c r="F12" i="3"/>
  <c r="H10" i="3"/>
  <c r="H79" i="3"/>
  <c r="H71" i="3"/>
  <c r="F56" i="3"/>
  <c r="H55" i="3"/>
  <c r="F48" i="3"/>
  <c r="H47" i="3"/>
  <c r="F40" i="3"/>
  <c r="H39" i="3"/>
  <c r="F32" i="3"/>
  <c r="H31" i="3"/>
  <c r="F24" i="3"/>
  <c r="H23" i="3"/>
  <c r="F16" i="3"/>
  <c r="H15" i="3"/>
  <c r="H87" i="3"/>
  <c r="H63" i="3"/>
  <c r="H180" i="3"/>
  <c r="G177" i="3"/>
  <c r="H172" i="3"/>
  <c r="G169" i="3"/>
  <c r="H164" i="3"/>
  <c r="G161" i="3"/>
  <c r="H156" i="3"/>
  <c r="G153" i="3"/>
  <c r="H148" i="3"/>
  <c r="G145" i="3"/>
  <c r="H140" i="3"/>
  <c r="G137" i="3"/>
  <c r="H132" i="3"/>
  <c r="G129" i="3"/>
  <c r="H124" i="3"/>
  <c r="G121" i="3"/>
  <c r="H116" i="3"/>
  <c r="G113" i="3"/>
  <c r="H108" i="3"/>
  <c r="G105" i="3"/>
  <c r="H100" i="3"/>
  <c r="G97" i="3"/>
  <c r="H92" i="3"/>
  <c r="G89" i="3"/>
  <c r="H84" i="3"/>
  <c r="G81" i="3"/>
  <c r="H76" i="3"/>
  <c r="G73" i="3"/>
  <c r="H68" i="3"/>
  <c r="G65" i="3"/>
  <c r="H60" i="3"/>
  <c r="G57" i="3"/>
  <c r="H52" i="3"/>
  <c r="G49" i="3"/>
  <c r="H44" i="3"/>
  <c r="G41" i="3"/>
  <c r="H36" i="3"/>
  <c r="G33" i="3"/>
  <c r="H28" i="3"/>
  <c r="G25" i="3"/>
  <c r="H20" i="3"/>
  <c r="G17" i="3"/>
  <c r="H12" i="3"/>
  <c r="G9" i="3"/>
  <c r="H179" i="3"/>
  <c r="G120" i="3"/>
  <c r="H115" i="3"/>
  <c r="G56" i="3"/>
  <c r="G40" i="3"/>
  <c r="G24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<sst xmlns="http://schemas.openxmlformats.org/spreadsheetml/2006/main" count="19" uniqueCount="11">
  <si>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</si>
  <si>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</si>
  <si>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</si>
  <si>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</si>
  <si>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</si>
  <si>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</si>
  <si>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1A</t>
  </si>
  <si>
    <t>1B</t>
  </si>
  <si>
    <t>1C</t>
  </si>
  <si>
    <t>Local Effective Ventilation Rates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</si>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</sst>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 applyAlignment="1">
      <alignment horizontal="center"/>
    </xf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I19" sqref="I19"/>
    </sheetView>
  </sheetViews>
  <sheetFormatPr defaultRowHeight="15" x14ac:dyDescent="0.25"/>
  <sheetData>
    <row r="1" spans="1:4" x14ac:dyDescent="0.25">
      <c r="B1" s="6" t="s">
        <v>10</v>
      </c>
      <c r="C1" s="7"/>
      <c r="D1" s="7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106</v>
      </c>
      <c r="B3">
        <v>0.42199998999999999</v>
      </c>
      <c r="C3">
        <v>1.0653999999999999</v>
      </c>
      <c r="D3">
        <v>1.0463000499999999</v>
      </c>
    </row>
    <row r="4" spans="1:4" x14ac:dyDescent="0.25">
      <c r="A4">
        <v>6197</v>
      </c>
      <c r="B4">
        <v>0.41429999000000001</v>
      </c>
      <c r="C4">
        <v>1.06099999</v>
      </c>
      <c r="D4">
        <v>1.0402</v>
      </c>
    </row>
    <row r="5" spans="1:4" x14ac:dyDescent="0.25">
      <c r="A5">
        <v>11198</v>
      </c>
      <c r="B5">
        <v>0.41220000000000001</v>
      </c>
      <c r="C5">
        <v>1.04900002</v>
      </c>
      <c r="D5">
        <v>1.0298999499999999</v>
      </c>
    </row>
    <row r="6" spans="1:4" x14ac:dyDescent="0.25">
      <c r="A6">
        <v>16200</v>
      </c>
      <c r="B6">
        <v>0.41159999000000003</v>
      </c>
      <c r="C6">
        <v>1.0463000499999999</v>
      </c>
      <c r="D6">
        <v>1.0260000199999999</v>
      </c>
    </row>
    <row r="7" spans="1:4" x14ac:dyDescent="0.25">
      <c r="A7">
        <v>21200</v>
      </c>
      <c r="B7">
        <v>0.40610000000000002</v>
      </c>
      <c r="C7">
        <v>1.0441000499999999</v>
      </c>
      <c r="D7">
        <v>1.0255000599999999</v>
      </c>
    </row>
    <row r="8" spans="1:4" x14ac:dyDescent="0.25">
      <c r="A8">
        <v>26208</v>
      </c>
      <c r="B8">
        <v>0.41270000000000001</v>
      </c>
      <c r="C8">
        <v>1.0298999499999999</v>
      </c>
      <c r="D8">
        <v>1.0238000199999999</v>
      </c>
    </row>
    <row r="9" spans="1:4" x14ac:dyDescent="0.25">
      <c r="A9">
        <v>31202</v>
      </c>
      <c r="B9">
        <v>0.40939998999999999</v>
      </c>
      <c r="C9">
        <v>1.0326000500000001</v>
      </c>
      <c r="D9">
        <v>1.02059996</v>
      </c>
    </row>
    <row r="10" spans="1:4" x14ac:dyDescent="0.25">
      <c r="A10">
        <v>36202</v>
      </c>
      <c r="B10">
        <v>0.40720001</v>
      </c>
      <c r="C10">
        <v>1.02820003</v>
      </c>
      <c r="D10">
        <v>1.0183999500000001</v>
      </c>
    </row>
    <row r="11" spans="1:4" x14ac:dyDescent="0.25">
      <c r="A11">
        <v>41202</v>
      </c>
      <c r="B11">
        <v>0.39960000000000001</v>
      </c>
      <c r="C11">
        <v>1.02330005</v>
      </c>
      <c r="D11">
        <v>1.01559997</v>
      </c>
    </row>
    <row r="12" spans="1:4" x14ac:dyDescent="0.25">
      <c r="A12">
        <v>46202</v>
      </c>
      <c r="B12">
        <v>0.40509999000000002</v>
      </c>
      <c r="C12">
        <v>1.0217000199999999</v>
      </c>
      <c r="D12">
        <v>1.01129997</v>
      </c>
    </row>
    <row r="13" spans="1:4" x14ac:dyDescent="0.25">
      <c r="A13">
        <v>51202</v>
      </c>
      <c r="B13">
        <v>0.40669999000000001</v>
      </c>
      <c r="C13">
        <v>1.0227999699999999</v>
      </c>
      <c r="D13">
        <v>1.0102000200000001</v>
      </c>
    </row>
    <row r="14" spans="1:4" x14ac:dyDescent="0.25">
      <c r="A14">
        <v>56202</v>
      </c>
      <c r="B14">
        <v>0.40400001000000002</v>
      </c>
      <c r="C14">
        <v>1.01779997</v>
      </c>
      <c r="D14">
        <v>1.00580001</v>
      </c>
    </row>
    <row r="15" spans="1:4" x14ac:dyDescent="0.25">
      <c r="A15">
        <v>61202</v>
      </c>
      <c r="B15">
        <v>0.40400001000000002</v>
      </c>
      <c r="C15">
        <v>1.0150999999999999</v>
      </c>
      <c r="D15">
        <v>1.01069999</v>
      </c>
    </row>
    <row r="16" spans="1:4" x14ac:dyDescent="0.25">
      <c r="A16">
        <v>66253</v>
      </c>
      <c r="B16">
        <v>0.40400001000000002</v>
      </c>
      <c r="C16">
        <v>1.0150999999999999</v>
      </c>
      <c r="D16">
        <v>1.0003000500000001</v>
      </c>
    </row>
    <row r="17" spans="1:4" x14ac:dyDescent="0.25">
      <c r="A17">
        <v>71203</v>
      </c>
      <c r="B17">
        <v>0.40180000999999999</v>
      </c>
      <c r="C17">
        <v>1.0146000399999999</v>
      </c>
      <c r="D17">
        <v>0.99870002000000002</v>
      </c>
    </row>
    <row r="18" spans="1:4" x14ac:dyDescent="0.25">
      <c r="A18">
        <v>76204</v>
      </c>
      <c r="B18">
        <v>0.4012</v>
      </c>
      <c r="C18">
        <v>1.01069999</v>
      </c>
      <c r="D18">
        <v>0.99760002000000003</v>
      </c>
    </row>
    <row r="19" spans="1:4" x14ac:dyDescent="0.25">
      <c r="A19">
        <v>81204</v>
      </c>
      <c r="B19">
        <v>0.39899999000000003</v>
      </c>
      <c r="C19">
        <v>1.0080000200000001</v>
      </c>
      <c r="D19">
        <v>0.99650002000000004</v>
      </c>
    </row>
    <row r="20" spans="1:4" x14ac:dyDescent="0.25">
      <c r="A20">
        <v>86204</v>
      </c>
      <c r="B20">
        <v>0.39739998999999998</v>
      </c>
      <c r="C20">
        <v>1.00469995</v>
      </c>
      <c r="D20">
        <v>0.99489998999999996</v>
      </c>
    </row>
    <row r="21" spans="1:4" x14ac:dyDescent="0.25">
      <c r="A21">
        <v>91218</v>
      </c>
      <c r="B21">
        <v>0.39689999999999998</v>
      </c>
      <c r="C21">
        <v>0.99919999000000004</v>
      </c>
      <c r="D21">
        <v>0.98940002999999999</v>
      </c>
    </row>
    <row r="22" spans="1:4" x14ac:dyDescent="0.25">
      <c r="A22">
        <v>96204</v>
      </c>
      <c r="B22">
        <v>0.39629998999999999</v>
      </c>
      <c r="C22">
        <v>0.99870002000000002</v>
      </c>
      <c r="D22">
        <v>0.98890001000000005</v>
      </c>
    </row>
    <row r="23" spans="1:4" x14ac:dyDescent="0.25">
      <c r="A23">
        <v>101265</v>
      </c>
      <c r="B23">
        <v>0.39469999</v>
      </c>
      <c r="C23">
        <v>0.99819999999999998</v>
      </c>
      <c r="D23">
        <v>0.99049997000000001</v>
      </c>
    </row>
    <row r="24" spans="1:4" x14ac:dyDescent="0.25">
      <c r="A24">
        <v>106203</v>
      </c>
      <c r="B24">
        <v>0.39469999</v>
      </c>
      <c r="C24">
        <v>0.99540001</v>
      </c>
      <c r="D24">
        <v>0.98610001999999997</v>
      </c>
    </row>
    <row r="25" spans="1:4" x14ac:dyDescent="0.25">
      <c r="A25">
        <v>111204</v>
      </c>
      <c r="B25">
        <v>0.39520000999999999</v>
      </c>
      <c r="C25">
        <v>0.99599998999999995</v>
      </c>
      <c r="D25">
        <v>0.98559998999999998</v>
      </c>
    </row>
    <row r="26" spans="1:4" x14ac:dyDescent="0.25">
      <c r="A26">
        <v>116214</v>
      </c>
      <c r="B26">
        <v>0.39359999000000001</v>
      </c>
      <c r="C26">
        <v>0.99489998999999996</v>
      </c>
      <c r="D26">
        <v>0.98339999</v>
      </c>
    </row>
    <row r="27" spans="1:4" x14ac:dyDescent="0.25">
      <c r="A27">
        <v>121204</v>
      </c>
      <c r="B27">
        <v>0.39410001</v>
      </c>
      <c r="C27">
        <v>0.99379998000000003</v>
      </c>
      <c r="D27">
        <v>0.97189999000000005</v>
      </c>
    </row>
    <row r="28" spans="1:4" x14ac:dyDescent="0.25">
      <c r="A28">
        <v>126204</v>
      </c>
      <c r="B28">
        <v>0.39410001</v>
      </c>
      <c r="C28">
        <v>0.99000001000000004</v>
      </c>
      <c r="D28">
        <v>0.98119997999999997</v>
      </c>
    </row>
    <row r="29" spans="1:4" x14ac:dyDescent="0.25">
      <c r="A29">
        <v>131204</v>
      </c>
      <c r="B29">
        <v>0.39300001000000001</v>
      </c>
      <c r="C29">
        <v>0.99049997000000001</v>
      </c>
      <c r="D29">
        <v>0.97960000999999997</v>
      </c>
    </row>
    <row r="30" spans="1:4" x14ac:dyDescent="0.25">
      <c r="A30">
        <v>136386</v>
      </c>
      <c r="B30">
        <v>0.39359999000000001</v>
      </c>
      <c r="C30">
        <v>0.98830003</v>
      </c>
      <c r="D30">
        <v>0.97740000000000005</v>
      </c>
    </row>
    <row r="31" spans="1:4" x14ac:dyDescent="0.25">
      <c r="A31">
        <v>141203</v>
      </c>
      <c r="B31">
        <v>0.39190000000000003</v>
      </c>
      <c r="C31">
        <v>0.98780000000000001</v>
      </c>
      <c r="D31">
        <v>0.97850000999999998</v>
      </c>
    </row>
    <row r="32" spans="1:4" x14ac:dyDescent="0.25">
      <c r="A32">
        <v>146204</v>
      </c>
      <c r="B32">
        <v>0.39190000000000003</v>
      </c>
      <c r="C32">
        <v>0.98670000000000002</v>
      </c>
      <c r="D32">
        <v>0.97740000000000005</v>
      </c>
    </row>
    <row r="33" spans="1:4" x14ac:dyDescent="0.25">
      <c r="A33">
        <v>151205</v>
      </c>
      <c r="B33">
        <v>0.39250001000000001</v>
      </c>
      <c r="C33">
        <v>0.98559998999999998</v>
      </c>
      <c r="D33">
        <v>0.97460002000000001</v>
      </c>
    </row>
    <row r="34" spans="1:4" x14ac:dyDescent="0.25">
      <c r="A34">
        <v>156204</v>
      </c>
      <c r="B34">
        <v>0.39079999999999998</v>
      </c>
      <c r="C34">
        <v>0.98449998999999999</v>
      </c>
      <c r="D34">
        <v>0.97299999000000004</v>
      </c>
    </row>
    <row r="35" spans="1:4" x14ac:dyDescent="0.25">
      <c r="A35">
        <v>161204</v>
      </c>
      <c r="B35">
        <v>0.39030000999999998</v>
      </c>
      <c r="C35">
        <v>0.98449998999999999</v>
      </c>
      <c r="D35">
        <v>0.97189999000000005</v>
      </c>
    </row>
    <row r="36" spans="1:4" x14ac:dyDescent="0.25">
      <c r="A36">
        <v>166205</v>
      </c>
      <c r="B36">
        <v>0.39030000999999998</v>
      </c>
      <c r="C36">
        <v>0.98229997999999996</v>
      </c>
      <c r="D36">
        <v>0.97140002000000003</v>
      </c>
    </row>
    <row r="37" spans="1:4" x14ac:dyDescent="0.25">
      <c r="A37">
        <v>171280</v>
      </c>
      <c r="B37">
        <v>0.39079999999999998</v>
      </c>
      <c r="C37">
        <v>0.98229997999999996</v>
      </c>
      <c r="D37">
        <v>0.97189999000000005</v>
      </c>
    </row>
    <row r="38" spans="1:4" x14ac:dyDescent="0.25">
      <c r="A38">
        <v>176206</v>
      </c>
      <c r="B38">
        <v>0.39079999999999998</v>
      </c>
      <c r="C38">
        <v>0.98180002</v>
      </c>
      <c r="D38">
        <v>0.96859998000000003</v>
      </c>
    </row>
    <row r="39" spans="1:4" x14ac:dyDescent="0.25">
      <c r="A39">
        <v>181204</v>
      </c>
      <c r="B39">
        <v>0.38919999999999999</v>
      </c>
      <c r="C39">
        <v>0.98229997999999996</v>
      </c>
      <c r="D39">
        <v>0.97079998000000001</v>
      </c>
    </row>
    <row r="40" spans="1:4" x14ac:dyDescent="0.25">
      <c r="A40">
        <v>186206</v>
      </c>
      <c r="B40">
        <v>0.39030000999999998</v>
      </c>
      <c r="C40">
        <v>0.98180002</v>
      </c>
      <c r="D40">
        <v>0.96920002000000005</v>
      </c>
    </row>
    <row r="41" spans="1:4" x14ac:dyDescent="0.25">
      <c r="A41">
        <v>191206</v>
      </c>
      <c r="B41">
        <v>0.38919999999999999</v>
      </c>
      <c r="C41">
        <v>0.97960000999999997</v>
      </c>
      <c r="D41">
        <v>0.96749996999999999</v>
      </c>
    </row>
    <row r="42" spans="1:4" x14ac:dyDescent="0.25">
      <c r="A42">
        <v>196206</v>
      </c>
      <c r="B42">
        <v>0.39030000999999998</v>
      </c>
      <c r="C42">
        <v>0.98119997999999997</v>
      </c>
      <c r="D42">
        <v>0.96640002999999997</v>
      </c>
    </row>
    <row r="43" spans="1:4" x14ac:dyDescent="0.25">
      <c r="A43">
        <v>201206</v>
      </c>
      <c r="B43">
        <v>0.3881</v>
      </c>
      <c r="C43">
        <v>0.97899997000000005</v>
      </c>
      <c r="D43">
        <v>0.96589999999999998</v>
      </c>
    </row>
    <row r="44" spans="1:4" x14ac:dyDescent="0.25">
      <c r="A44">
        <v>206240</v>
      </c>
      <c r="B44">
        <v>0.38870000999999998</v>
      </c>
      <c r="C44">
        <v>0.97960000999999997</v>
      </c>
      <c r="D44">
        <v>0.96700001000000002</v>
      </c>
    </row>
    <row r="45" spans="1:4" x14ac:dyDescent="0.25">
      <c r="A45">
        <v>211205</v>
      </c>
      <c r="B45">
        <v>0.38870000999999998</v>
      </c>
      <c r="C45">
        <v>0.97960000999999997</v>
      </c>
      <c r="D45">
        <v>0.96749996999999999</v>
      </c>
    </row>
    <row r="46" spans="1:4" x14ac:dyDescent="0.25">
      <c r="A46">
        <v>216205</v>
      </c>
      <c r="B46">
        <v>0.39030000999999998</v>
      </c>
      <c r="C46">
        <v>0.98009997999999998</v>
      </c>
      <c r="D46">
        <v>0.95770001000000005</v>
      </c>
    </row>
    <row r="47" spans="1:4" x14ac:dyDescent="0.25">
      <c r="A47">
        <v>221206</v>
      </c>
      <c r="B47">
        <v>0.38969999999999999</v>
      </c>
      <c r="C47">
        <v>0.97570002</v>
      </c>
      <c r="D47">
        <v>0.96749996999999999</v>
      </c>
    </row>
    <row r="48" spans="1:4" x14ac:dyDescent="0.25">
      <c r="A48">
        <v>226206</v>
      </c>
      <c r="B48">
        <v>0.39250001000000001</v>
      </c>
      <c r="C48">
        <v>0.97790003000000003</v>
      </c>
      <c r="D48">
        <v>0.96700001000000002</v>
      </c>
    </row>
    <row r="49" spans="1:4" x14ac:dyDescent="0.25">
      <c r="A49">
        <v>231206</v>
      </c>
      <c r="B49">
        <v>0.38870000999999998</v>
      </c>
      <c r="C49">
        <v>0.97740000000000005</v>
      </c>
      <c r="D49">
        <v>0.96749996999999999</v>
      </c>
    </row>
    <row r="50" spans="1:4" x14ac:dyDescent="0.25">
      <c r="A50">
        <v>236206</v>
      </c>
      <c r="B50">
        <v>0.38919999999999999</v>
      </c>
      <c r="C50">
        <v>0.97850000999999998</v>
      </c>
      <c r="D50">
        <v>0.96810001000000001</v>
      </c>
    </row>
    <row r="51" spans="1:4" x14ac:dyDescent="0.25">
      <c r="A51">
        <v>241206</v>
      </c>
      <c r="B51">
        <v>0.38699999000000002</v>
      </c>
      <c r="C51">
        <v>0.97850000999999998</v>
      </c>
      <c r="D51">
        <v>0.96810001000000001</v>
      </c>
    </row>
    <row r="52" spans="1:4" x14ac:dyDescent="0.25">
      <c r="A52">
        <v>246218</v>
      </c>
      <c r="B52">
        <v>0.38919999999999999</v>
      </c>
      <c r="C52">
        <v>0.97570002</v>
      </c>
      <c r="D52">
        <v>0.96640002999999997</v>
      </c>
    </row>
    <row r="53" spans="1:4" x14ac:dyDescent="0.25">
      <c r="A53">
        <v>251205</v>
      </c>
      <c r="B53">
        <v>0.38969999999999999</v>
      </c>
      <c r="C53">
        <v>0.97850000999999998</v>
      </c>
      <c r="D53">
        <v>0.96640002999999997</v>
      </c>
    </row>
    <row r="54" spans="1:4" x14ac:dyDescent="0.25">
      <c r="A54">
        <v>256206</v>
      </c>
      <c r="B54">
        <v>0.3881</v>
      </c>
      <c r="C54">
        <v>0.97570002</v>
      </c>
      <c r="D54">
        <v>0.96479999999999999</v>
      </c>
    </row>
    <row r="55" spans="1:4" x14ac:dyDescent="0.25">
      <c r="A55">
        <v>261206</v>
      </c>
      <c r="B55">
        <v>0.38870000999999998</v>
      </c>
      <c r="C55">
        <v>0.97409999000000003</v>
      </c>
      <c r="D55">
        <v>0.96539998000000005</v>
      </c>
    </row>
    <row r="56" spans="1:4" x14ac:dyDescent="0.25">
      <c r="A56">
        <v>266206</v>
      </c>
      <c r="B56">
        <v>0.38870000999999998</v>
      </c>
      <c r="C56">
        <v>0.97359996999999998</v>
      </c>
      <c r="D56">
        <v>0.96539998000000005</v>
      </c>
    </row>
    <row r="57" spans="1:4" x14ac:dyDescent="0.25">
      <c r="A57">
        <v>271206</v>
      </c>
      <c r="B57">
        <v>0.38870000999999998</v>
      </c>
      <c r="C57">
        <v>0.97629999999999995</v>
      </c>
      <c r="D57">
        <v>0.96429997999999995</v>
      </c>
    </row>
    <row r="58" spans="1:4" x14ac:dyDescent="0.25">
      <c r="A58">
        <v>276206</v>
      </c>
      <c r="B58">
        <v>0.38870000999999998</v>
      </c>
      <c r="C58">
        <v>0.97570002</v>
      </c>
      <c r="D58">
        <v>0.96429997999999995</v>
      </c>
    </row>
    <row r="59" spans="1:4" x14ac:dyDescent="0.25">
      <c r="A59">
        <v>281295</v>
      </c>
      <c r="B59">
        <v>0.3881</v>
      </c>
      <c r="C59">
        <v>0.97460002000000001</v>
      </c>
      <c r="D59">
        <v>0.96539998000000005</v>
      </c>
    </row>
    <row r="60" spans="1:4" x14ac:dyDescent="0.25">
      <c r="A60">
        <v>286206</v>
      </c>
      <c r="B60">
        <v>0.38699999000000002</v>
      </c>
      <c r="C60">
        <v>0.97299999000000004</v>
      </c>
      <c r="D60">
        <v>0.96429997999999995</v>
      </c>
    </row>
    <row r="61" spans="1:4" x14ac:dyDescent="0.25">
      <c r="A61">
        <v>291206</v>
      </c>
      <c r="B61">
        <v>0.3876</v>
      </c>
      <c r="C61">
        <v>0.97680001999999999</v>
      </c>
      <c r="D61">
        <v>0.96319997000000002</v>
      </c>
    </row>
    <row r="62" spans="1:4" x14ac:dyDescent="0.25">
      <c r="A62">
        <v>296206</v>
      </c>
      <c r="B62">
        <v>0.3881</v>
      </c>
      <c r="C62">
        <v>0.97409999000000003</v>
      </c>
      <c r="D62">
        <v>0.96700001000000002</v>
      </c>
    </row>
    <row r="63" spans="1:4" x14ac:dyDescent="0.25">
      <c r="A63">
        <v>301206</v>
      </c>
      <c r="B63">
        <v>0.38589999000000003</v>
      </c>
      <c r="C63">
        <v>0.97359996999999998</v>
      </c>
      <c r="D63">
        <v>0.96319997000000002</v>
      </c>
    </row>
    <row r="64" spans="1:4" x14ac:dyDescent="0.25">
      <c r="A64">
        <v>306206</v>
      </c>
      <c r="B64">
        <v>0.3881</v>
      </c>
      <c r="C64">
        <v>0.97299999000000004</v>
      </c>
      <c r="D64">
        <v>0.96429997999999995</v>
      </c>
    </row>
    <row r="65" spans="1:4" x14ac:dyDescent="0.25">
      <c r="A65">
        <v>311206</v>
      </c>
      <c r="B65">
        <v>0.38699999000000002</v>
      </c>
      <c r="C65">
        <v>0.97409999000000003</v>
      </c>
      <c r="D65">
        <v>0.96259998999999996</v>
      </c>
    </row>
    <row r="66" spans="1:4" x14ac:dyDescent="0.25">
      <c r="A66">
        <v>316288</v>
      </c>
      <c r="B66">
        <v>0.38969999999999999</v>
      </c>
      <c r="C66">
        <v>0.97299999000000004</v>
      </c>
      <c r="D66">
        <v>0.96479999999999999</v>
      </c>
    </row>
    <row r="67" spans="1:4" x14ac:dyDescent="0.25">
      <c r="A67">
        <v>321206</v>
      </c>
      <c r="B67">
        <v>0.38870000999999998</v>
      </c>
      <c r="C67">
        <v>0.97409999000000003</v>
      </c>
      <c r="D67">
        <v>0.96259998999999996</v>
      </c>
    </row>
    <row r="68" spans="1:4" x14ac:dyDescent="0.25">
      <c r="A68">
        <v>326206</v>
      </c>
      <c r="B68">
        <v>0.38589999000000003</v>
      </c>
      <c r="C68">
        <v>0.97250002999999996</v>
      </c>
      <c r="D68">
        <v>0.96319997000000002</v>
      </c>
    </row>
    <row r="69" spans="1:4" x14ac:dyDescent="0.25">
      <c r="A69">
        <v>331206</v>
      </c>
      <c r="B69">
        <v>0.38650000000000001</v>
      </c>
      <c r="C69">
        <v>0.97250002999999996</v>
      </c>
      <c r="D69">
        <v>0.96319997000000002</v>
      </c>
    </row>
    <row r="70" spans="1:4" x14ac:dyDescent="0.25">
      <c r="A70">
        <v>336206</v>
      </c>
      <c r="B70">
        <v>0.38589999000000003</v>
      </c>
      <c r="C70">
        <v>0.97189999000000005</v>
      </c>
      <c r="D70">
        <v>0.9637</v>
      </c>
    </row>
    <row r="71" spans="1:4" x14ac:dyDescent="0.25">
      <c r="A71">
        <v>341206</v>
      </c>
      <c r="B71">
        <v>0.38699999000000002</v>
      </c>
      <c r="C71">
        <v>0.97250002999999996</v>
      </c>
      <c r="D71">
        <v>0.96319997000000002</v>
      </c>
    </row>
    <row r="72" spans="1:4" x14ac:dyDescent="0.25">
      <c r="A72">
        <v>346206</v>
      </c>
      <c r="B72">
        <v>0.38540000000000002</v>
      </c>
      <c r="C72">
        <v>0.96749996999999999</v>
      </c>
      <c r="D72">
        <v>0.96319997000000002</v>
      </c>
    </row>
    <row r="73" spans="1:4" x14ac:dyDescent="0.25">
      <c r="A73">
        <v>351284</v>
      </c>
      <c r="B73">
        <v>0.38650000000000001</v>
      </c>
      <c r="C73">
        <v>0.97299999000000004</v>
      </c>
      <c r="D73">
        <v>0.96259998999999996</v>
      </c>
    </row>
    <row r="74" spans="1:4" x14ac:dyDescent="0.25">
      <c r="A74">
        <v>356206</v>
      </c>
      <c r="B74">
        <v>0.38589999000000003</v>
      </c>
      <c r="C74">
        <v>0.97250002999999996</v>
      </c>
      <c r="D74">
        <v>0.96319997000000002</v>
      </c>
    </row>
    <row r="75" spans="1:4" x14ac:dyDescent="0.25">
      <c r="A75">
        <v>361206</v>
      </c>
      <c r="B75">
        <v>0.3876</v>
      </c>
      <c r="C75">
        <v>0.97299999000000004</v>
      </c>
      <c r="D75">
        <v>0.96039998999999998</v>
      </c>
    </row>
    <row r="76" spans="1:4" x14ac:dyDescent="0.25">
      <c r="A76">
        <v>366206</v>
      </c>
      <c r="B76">
        <v>0.38589999000000003</v>
      </c>
      <c r="C76">
        <v>0.97140002000000003</v>
      </c>
      <c r="D76">
        <v>0.96039998999999998</v>
      </c>
    </row>
    <row r="77" spans="1:4" x14ac:dyDescent="0.25">
      <c r="A77">
        <v>371206</v>
      </c>
      <c r="B77">
        <v>0.38540000000000002</v>
      </c>
      <c r="C77">
        <v>0.97189999000000005</v>
      </c>
      <c r="D77">
        <v>0.95990001999999996</v>
      </c>
    </row>
    <row r="78" spans="1:4" x14ac:dyDescent="0.25">
      <c r="A78">
        <v>376206</v>
      </c>
      <c r="B78">
        <v>0.38540000000000002</v>
      </c>
      <c r="C78">
        <v>0.97079998000000001</v>
      </c>
      <c r="D78">
        <v>0.96100003000000001</v>
      </c>
    </row>
    <row r="79" spans="1:4" x14ac:dyDescent="0.25">
      <c r="A79">
        <v>381206</v>
      </c>
      <c r="B79">
        <v>0.3881</v>
      </c>
      <c r="C79">
        <v>0.97079998000000001</v>
      </c>
      <c r="D79">
        <v>0.96149998999999997</v>
      </c>
    </row>
    <row r="80" spans="1:4" x14ac:dyDescent="0.25">
      <c r="A80">
        <v>386285</v>
      </c>
      <c r="B80">
        <v>0.38699999000000002</v>
      </c>
      <c r="C80">
        <v>0.97079998000000001</v>
      </c>
      <c r="D80">
        <v>0.96039998999999998</v>
      </c>
    </row>
    <row r="81" spans="1:4" x14ac:dyDescent="0.25">
      <c r="A81">
        <v>391206</v>
      </c>
      <c r="B81">
        <v>0.38100001</v>
      </c>
      <c r="C81">
        <v>0.97140002000000003</v>
      </c>
      <c r="D81">
        <v>0.96259998999999996</v>
      </c>
    </row>
    <row r="82" spans="1:4" x14ac:dyDescent="0.25">
      <c r="A82">
        <v>396206</v>
      </c>
      <c r="B82">
        <v>0.38589999000000003</v>
      </c>
      <c r="C82">
        <v>0.97079998000000001</v>
      </c>
      <c r="D82">
        <v>0.95990001999999996</v>
      </c>
    </row>
    <row r="83" spans="1:4" x14ac:dyDescent="0.25">
      <c r="A83">
        <v>401206</v>
      </c>
      <c r="B83">
        <v>0.38650000000000001</v>
      </c>
      <c r="C83">
        <v>0.96920002000000005</v>
      </c>
      <c r="D83">
        <v>0.96100003000000001</v>
      </c>
    </row>
    <row r="84" spans="1:4" x14ac:dyDescent="0.25">
      <c r="A84">
        <v>406206</v>
      </c>
      <c r="B84">
        <v>0.38699999000000002</v>
      </c>
      <c r="C84">
        <v>0.97140002000000003</v>
      </c>
      <c r="D84">
        <v>0.96039998999999998</v>
      </c>
    </row>
    <row r="85" spans="1:4" x14ac:dyDescent="0.25">
      <c r="A85">
        <v>411206</v>
      </c>
      <c r="B85">
        <v>0.3876</v>
      </c>
      <c r="C85">
        <v>0.97250002999999996</v>
      </c>
      <c r="D85">
        <v>0.96039998999999998</v>
      </c>
    </row>
    <row r="86" spans="1:4" x14ac:dyDescent="0.25">
      <c r="A86">
        <v>416206</v>
      </c>
      <c r="B86">
        <v>0.38650000000000001</v>
      </c>
      <c r="C86">
        <v>0.97140002000000003</v>
      </c>
      <c r="D86">
        <v>0.96039998999999998</v>
      </c>
    </row>
    <row r="87" spans="1:4" x14ac:dyDescent="0.25">
      <c r="A87">
        <v>421315</v>
      </c>
      <c r="B87">
        <v>0.38699999000000002</v>
      </c>
      <c r="C87">
        <v>0.97189999000000005</v>
      </c>
      <c r="D87">
        <v>0.96100003000000001</v>
      </c>
    </row>
    <row r="88" spans="1:4" x14ac:dyDescent="0.25">
      <c r="A88">
        <v>426205</v>
      </c>
      <c r="B88">
        <v>0.3876</v>
      </c>
      <c r="C88">
        <v>0.97079998000000001</v>
      </c>
      <c r="D88">
        <v>0.96100003000000001</v>
      </c>
    </row>
    <row r="89" spans="1:4" x14ac:dyDescent="0.25">
      <c r="A89">
        <v>431207</v>
      </c>
      <c r="B89">
        <v>0.38589999000000003</v>
      </c>
      <c r="C89">
        <v>0.97079998000000001</v>
      </c>
      <c r="D89">
        <v>0.96319997000000002</v>
      </c>
    </row>
    <row r="90" spans="1:4" x14ac:dyDescent="0.25">
      <c r="A90">
        <v>436206</v>
      </c>
      <c r="B90">
        <v>0.38699999000000002</v>
      </c>
      <c r="C90">
        <v>0.97189999000000005</v>
      </c>
      <c r="D90">
        <v>0.96039998999999998</v>
      </c>
    </row>
    <row r="91" spans="1:4" x14ac:dyDescent="0.25">
      <c r="A91">
        <v>441206</v>
      </c>
      <c r="B91">
        <v>0.38589999000000003</v>
      </c>
      <c r="C91">
        <v>0.97140002000000003</v>
      </c>
      <c r="D91">
        <v>0.95990001999999996</v>
      </c>
    </row>
    <row r="92" spans="1:4" x14ac:dyDescent="0.25">
      <c r="A92">
        <v>446206</v>
      </c>
      <c r="B92">
        <v>0.3881</v>
      </c>
      <c r="C92">
        <v>0.97250002999999996</v>
      </c>
      <c r="D92">
        <v>0.96319997000000002</v>
      </c>
    </row>
    <row r="93" spans="1:4" x14ac:dyDescent="0.25">
      <c r="A93">
        <v>451206</v>
      </c>
      <c r="B93">
        <v>0.38650000000000001</v>
      </c>
      <c r="C93">
        <v>0.97359996999999998</v>
      </c>
      <c r="D93">
        <v>0.95880001999999998</v>
      </c>
    </row>
    <row r="94" spans="1:4" x14ac:dyDescent="0.25">
      <c r="A94">
        <v>456206</v>
      </c>
      <c r="B94">
        <v>0.38650000000000001</v>
      </c>
      <c r="C94">
        <v>0.97030002000000004</v>
      </c>
      <c r="D94">
        <v>0.95929998000000005</v>
      </c>
    </row>
    <row r="95" spans="1:4" x14ac:dyDescent="0.25">
      <c r="A95">
        <v>461206</v>
      </c>
      <c r="B95">
        <v>0.38589999000000003</v>
      </c>
      <c r="C95">
        <v>0.97079998000000001</v>
      </c>
      <c r="D95">
        <v>0.95880001999999998</v>
      </c>
    </row>
    <row r="96" spans="1:4" x14ac:dyDescent="0.25">
      <c r="A96">
        <v>466206</v>
      </c>
      <c r="B96">
        <v>0.38699999000000002</v>
      </c>
      <c r="C96">
        <v>0.96969998000000002</v>
      </c>
      <c r="D96">
        <v>0.95990001999999996</v>
      </c>
    </row>
    <row r="97" spans="1:4" x14ac:dyDescent="0.25">
      <c r="A97">
        <v>471206</v>
      </c>
      <c r="B97">
        <v>0.38589999000000003</v>
      </c>
      <c r="C97">
        <v>0.96859998000000003</v>
      </c>
      <c r="D97">
        <v>0.95719999</v>
      </c>
    </row>
    <row r="98" spans="1:4" x14ac:dyDescent="0.25">
      <c r="A98">
        <v>476207</v>
      </c>
      <c r="B98">
        <v>0.38540000000000002</v>
      </c>
      <c r="C98">
        <v>0.96969998000000002</v>
      </c>
      <c r="D98">
        <v>0.95929998000000005</v>
      </c>
    </row>
    <row r="99" spans="1:4" x14ac:dyDescent="0.25">
      <c r="A99">
        <v>481206</v>
      </c>
      <c r="B99">
        <v>0.38699999000000002</v>
      </c>
      <c r="C99">
        <v>0.96920002000000005</v>
      </c>
      <c r="D99">
        <v>0.95929998000000005</v>
      </c>
    </row>
    <row r="100" spans="1:4" x14ac:dyDescent="0.25">
      <c r="A100">
        <v>486206</v>
      </c>
      <c r="B100">
        <v>0.38650000000000001</v>
      </c>
      <c r="C100">
        <v>0.96859998000000003</v>
      </c>
      <c r="D100">
        <v>0.96039998999999998</v>
      </c>
    </row>
    <row r="101" spans="1:4" x14ac:dyDescent="0.25">
      <c r="A101">
        <v>491207</v>
      </c>
      <c r="B101">
        <v>0.38429998999999998</v>
      </c>
      <c r="C101">
        <v>0.96920002000000005</v>
      </c>
      <c r="D101">
        <v>0.95990001999999996</v>
      </c>
    </row>
    <row r="102" spans="1:4" x14ac:dyDescent="0.25">
      <c r="A102">
        <v>496234</v>
      </c>
      <c r="B102">
        <v>0.38589999000000003</v>
      </c>
      <c r="C102">
        <v>0.97030002000000004</v>
      </c>
      <c r="D102">
        <v>0.95719999</v>
      </c>
    </row>
    <row r="103" spans="1:4" x14ac:dyDescent="0.25">
      <c r="A103">
        <v>501206</v>
      </c>
      <c r="B103">
        <v>0.38589999000000003</v>
      </c>
      <c r="C103">
        <v>0.96810001000000001</v>
      </c>
      <c r="D103">
        <v>0.95819997999999995</v>
      </c>
    </row>
    <row r="104" spans="1:4" x14ac:dyDescent="0.25">
      <c r="A104">
        <v>506208</v>
      </c>
      <c r="B104">
        <v>0.38589999000000003</v>
      </c>
      <c r="C104">
        <v>0.97079998000000001</v>
      </c>
      <c r="D104">
        <v>0.95929998000000005</v>
      </c>
    </row>
    <row r="105" spans="1:4" x14ac:dyDescent="0.25">
      <c r="A105">
        <v>511206</v>
      </c>
      <c r="B105">
        <v>0.38429998999999998</v>
      </c>
      <c r="C105">
        <v>0.96810001000000001</v>
      </c>
      <c r="D105">
        <v>0.95770001000000005</v>
      </c>
    </row>
    <row r="106" spans="1:4" x14ac:dyDescent="0.25">
      <c r="A106">
        <v>516206</v>
      </c>
      <c r="B106">
        <v>0.38479998999999998</v>
      </c>
      <c r="C106">
        <v>0.96700001000000002</v>
      </c>
      <c r="D106">
        <v>0.95770001000000005</v>
      </c>
    </row>
    <row r="107" spans="1:4" x14ac:dyDescent="0.25">
      <c r="A107">
        <v>521206</v>
      </c>
      <c r="B107">
        <v>0.38429998999999998</v>
      </c>
      <c r="C107">
        <v>0.96749996999999999</v>
      </c>
      <c r="D107">
        <v>0.95929998000000005</v>
      </c>
    </row>
    <row r="108" spans="1:4" x14ac:dyDescent="0.25">
      <c r="A108">
        <v>526206</v>
      </c>
      <c r="B108">
        <v>0.38540000000000002</v>
      </c>
      <c r="C108">
        <v>0.96749996999999999</v>
      </c>
      <c r="D108">
        <v>0.95819997999999995</v>
      </c>
    </row>
    <row r="109" spans="1:4" x14ac:dyDescent="0.25">
      <c r="A109">
        <v>531274</v>
      </c>
      <c r="B109">
        <v>0.38540000000000002</v>
      </c>
      <c r="C109">
        <v>0.96589999999999998</v>
      </c>
      <c r="D109">
        <v>0.95660000999999995</v>
      </c>
    </row>
    <row r="110" spans="1:4" x14ac:dyDescent="0.25">
      <c r="A110">
        <v>536206</v>
      </c>
      <c r="B110">
        <v>0.38479998999999998</v>
      </c>
      <c r="C110">
        <v>0.96749996999999999</v>
      </c>
      <c r="D110">
        <v>0.95719999</v>
      </c>
    </row>
    <row r="111" spans="1:4" x14ac:dyDescent="0.25">
      <c r="A111">
        <v>541206</v>
      </c>
      <c r="B111">
        <v>0.38479998999999998</v>
      </c>
      <c r="C111">
        <v>0.96810001000000001</v>
      </c>
      <c r="D111">
        <v>0.95929998000000005</v>
      </c>
    </row>
    <row r="112" spans="1:4" x14ac:dyDescent="0.25">
      <c r="A112">
        <v>546207</v>
      </c>
      <c r="B112">
        <v>0.38370000999999998</v>
      </c>
      <c r="C112">
        <v>0.96700001000000002</v>
      </c>
      <c r="D112">
        <v>0.95819997999999995</v>
      </c>
    </row>
    <row r="113" spans="1:4" x14ac:dyDescent="0.25">
      <c r="A113">
        <v>551206</v>
      </c>
      <c r="B113">
        <v>0.38479998999999998</v>
      </c>
      <c r="C113">
        <v>0.96640002999999997</v>
      </c>
      <c r="D113">
        <v>0.95660000999999995</v>
      </c>
    </row>
    <row r="114" spans="1:4" x14ac:dyDescent="0.25">
      <c r="A114">
        <v>556206</v>
      </c>
      <c r="B114">
        <v>0.38429998999999998</v>
      </c>
      <c r="C114">
        <v>0.96640002999999997</v>
      </c>
      <c r="D114">
        <v>0.95609999000000001</v>
      </c>
    </row>
    <row r="115" spans="1:4" x14ac:dyDescent="0.25">
      <c r="A115">
        <v>561206</v>
      </c>
      <c r="B115">
        <v>0.38429998999999998</v>
      </c>
      <c r="C115">
        <v>0.96749996999999999</v>
      </c>
      <c r="D115">
        <v>0.95550000999999996</v>
      </c>
    </row>
    <row r="116" spans="1:4" x14ac:dyDescent="0.25">
      <c r="A116">
        <v>566250</v>
      </c>
      <c r="B116">
        <v>0.38370000999999998</v>
      </c>
      <c r="C116">
        <v>0.96810001000000001</v>
      </c>
      <c r="D116">
        <v>0.95660000999999995</v>
      </c>
    </row>
    <row r="117" spans="1:4" x14ac:dyDescent="0.25">
      <c r="A117">
        <v>571206</v>
      </c>
      <c r="B117">
        <v>0.38370000999999998</v>
      </c>
      <c r="C117">
        <v>0.96700001000000002</v>
      </c>
      <c r="D117">
        <v>0.95440000000000003</v>
      </c>
    </row>
    <row r="118" spans="1:4" x14ac:dyDescent="0.25">
      <c r="A118">
        <v>576206</v>
      </c>
      <c r="B118">
        <v>0.37830001000000002</v>
      </c>
      <c r="C118">
        <v>0.96589999999999998</v>
      </c>
      <c r="D118">
        <v>0.95719999</v>
      </c>
    </row>
    <row r="119" spans="1:4" x14ac:dyDescent="0.25">
      <c r="A119">
        <v>581206</v>
      </c>
      <c r="B119">
        <v>0.38540000000000002</v>
      </c>
      <c r="C119">
        <v>0.96859998000000003</v>
      </c>
      <c r="D119">
        <v>0.95660000999999995</v>
      </c>
    </row>
    <row r="120" spans="1:4" x14ac:dyDescent="0.25">
      <c r="A120">
        <v>586208</v>
      </c>
      <c r="B120">
        <v>0.38870000999999998</v>
      </c>
      <c r="C120">
        <v>0.96700001000000002</v>
      </c>
      <c r="D120">
        <v>0.95609999000000001</v>
      </c>
    </row>
    <row r="121" spans="1:4" x14ac:dyDescent="0.25">
      <c r="A121">
        <v>591206</v>
      </c>
      <c r="B121">
        <v>0.38589999000000003</v>
      </c>
      <c r="C121">
        <v>0.96640002999999997</v>
      </c>
      <c r="D121">
        <v>0.95819997999999995</v>
      </c>
    </row>
    <row r="122" spans="1:4" x14ac:dyDescent="0.25">
      <c r="A122">
        <v>596207</v>
      </c>
      <c r="B122">
        <v>0.38650000000000001</v>
      </c>
      <c r="C122">
        <v>0.96749996999999999</v>
      </c>
      <c r="D122">
        <v>0.95880001999999998</v>
      </c>
    </row>
    <row r="123" spans="1:4" x14ac:dyDescent="0.25">
      <c r="A123">
        <v>601310</v>
      </c>
      <c r="B123">
        <v>0.38650000000000001</v>
      </c>
      <c r="C123">
        <v>0.96810001000000001</v>
      </c>
      <c r="D123">
        <v>0.95990001999999996</v>
      </c>
    </row>
    <row r="124" spans="1:4" x14ac:dyDescent="0.25">
      <c r="A124">
        <v>606206</v>
      </c>
      <c r="B124">
        <v>0.38589999000000003</v>
      </c>
      <c r="C124">
        <v>0.96810001000000001</v>
      </c>
      <c r="D124">
        <v>0.95990001999999996</v>
      </c>
    </row>
    <row r="125" spans="1:4" x14ac:dyDescent="0.25">
      <c r="A125">
        <v>611208</v>
      </c>
      <c r="B125">
        <v>0.38540000000000002</v>
      </c>
      <c r="C125">
        <v>0.96749996999999999</v>
      </c>
      <c r="D125">
        <v>0.95819997999999995</v>
      </c>
    </row>
    <row r="126" spans="1:4" x14ac:dyDescent="0.25">
      <c r="A126">
        <v>616210</v>
      </c>
      <c r="B126">
        <v>0.38650000000000001</v>
      </c>
      <c r="C126">
        <v>0.96859998000000003</v>
      </c>
      <c r="D126">
        <v>0.96319997000000002</v>
      </c>
    </row>
    <row r="127" spans="1:4" x14ac:dyDescent="0.25">
      <c r="A127">
        <v>621207</v>
      </c>
      <c r="B127">
        <v>0.38589999000000003</v>
      </c>
      <c r="C127">
        <v>0.97079998000000001</v>
      </c>
      <c r="D127">
        <v>0.95929998000000005</v>
      </c>
    </row>
    <row r="128" spans="1:4" x14ac:dyDescent="0.25">
      <c r="A128">
        <v>626207</v>
      </c>
      <c r="B128">
        <v>0.38589999000000003</v>
      </c>
      <c r="C128">
        <v>0.96969998000000002</v>
      </c>
      <c r="D128">
        <v>0.95880001999999998</v>
      </c>
    </row>
    <row r="129" spans="1:4" x14ac:dyDescent="0.25">
      <c r="A129">
        <v>631208</v>
      </c>
      <c r="B129">
        <v>0.38650000000000001</v>
      </c>
      <c r="C129">
        <v>0.96920002000000005</v>
      </c>
      <c r="D129">
        <v>0.96039998999999998</v>
      </c>
    </row>
    <row r="130" spans="1:4" x14ac:dyDescent="0.25">
      <c r="A130">
        <v>636208</v>
      </c>
      <c r="B130">
        <v>0.3876</v>
      </c>
      <c r="C130">
        <v>0.97189999000000005</v>
      </c>
      <c r="D130">
        <v>0.96100003000000001</v>
      </c>
    </row>
    <row r="131" spans="1:4" x14ac:dyDescent="0.25">
      <c r="A131">
        <v>641309</v>
      </c>
      <c r="B131">
        <v>0.38540000000000002</v>
      </c>
      <c r="C131">
        <v>0.96920002000000005</v>
      </c>
      <c r="D131">
        <v>0.96149998999999997</v>
      </c>
    </row>
    <row r="132" spans="1:4" x14ac:dyDescent="0.25">
      <c r="A132">
        <v>646209</v>
      </c>
      <c r="B132">
        <v>0.38589999000000003</v>
      </c>
      <c r="C132">
        <v>0.97250002999999996</v>
      </c>
      <c r="D132">
        <v>0.95929998000000005</v>
      </c>
    </row>
    <row r="133" spans="1:4" x14ac:dyDescent="0.25">
      <c r="A133">
        <v>651208</v>
      </c>
      <c r="B133">
        <v>0.38699999000000002</v>
      </c>
      <c r="C133">
        <v>0.97250002999999996</v>
      </c>
      <c r="D133">
        <v>0.96149998999999997</v>
      </c>
    </row>
    <row r="134" spans="1:4" x14ac:dyDescent="0.25">
      <c r="A134">
        <v>656208</v>
      </c>
      <c r="B134">
        <v>0.38699999000000002</v>
      </c>
      <c r="C134">
        <v>0.97250002999999996</v>
      </c>
      <c r="D134">
        <v>0.96039998999999998</v>
      </c>
    </row>
    <row r="135" spans="1:4" x14ac:dyDescent="0.25">
      <c r="A135">
        <v>661208</v>
      </c>
      <c r="B135">
        <v>0.3876</v>
      </c>
      <c r="C135">
        <v>0.97079998000000001</v>
      </c>
      <c r="D135">
        <v>0.96039998999999998</v>
      </c>
    </row>
    <row r="136" spans="1:4" x14ac:dyDescent="0.25">
      <c r="A136">
        <v>666208</v>
      </c>
      <c r="B136">
        <v>0.38589999000000003</v>
      </c>
      <c r="C136">
        <v>0.97140002000000003</v>
      </c>
      <c r="D136">
        <v>0.96479999999999999</v>
      </c>
    </row>
    <row r="137" spans="1:4" x14ac:dyDescent="0.25">
      <c r="A137">
        <v>671208</v>
      </c>
      <c r="B137">
        <v>0.3876</v>
      </c>
      <c r="C137">
        <v>0.97140002000000003</v>
      </c>
      <c r="D137">
        <v>0.96210002999999999</v>
      </c>
    </row>
    <row r="138" spans="1:4" x14ac:dyDescent="0.25">
      <c r="A138">
        <v>676258</v>
      </c>
      <c r="B138">
        <v>0.38699999000000002</v>
      </c>
      <c r="C138">
        <v>0.97189999000000005</v>
      </c>
      <c r="D138">
        <v>0.96259998999999996</v>
      </c>
    </row>
    <row r="139" spans="1:4" x14ac:dyDescent="0.25">
      <c r="A139">
        <v>681208</v>
      </c>
      <c r="B139">
        <v>0.3876</v>
      </c>
      <c r="C139">
        <v>0.97140002000000003</v>
      </c>
      <c r="D139">
        <v>0.96319997000000002</v>
      </c>
    </row>
    <row r="140" spans="1:4" x14ac:dyDescent="0.25">
      <c r="A140">
        <v>686208</v>
      </c>
      <c r="B140">
        <v>0.38650000000000001</v>
      </c>
      <c r="C140">
        <v>0.97189999000000005</v>
      </c>
      <c r="D140">
        <v>0.96259998999999996</v>
      </c>
    </row>
    <row r="141" spans="1:4" x14ac:dyDescent="0.25">
      <c r="A141">
        <v>691208</v>
      </c>
      <c r="B141">
        <v>0.38699999000000002</v>
      </c>
      <c r="C141">
        <v>0.97079998000000001</v>
      </c>
      <c r="D141">
        <v>0.96039998999999998</v>
      </c>
    </row>
    <row r="142" spans="1:4" x14ac:dyDescent="0.25">
      <c r="A142">
        <v>696208</v>
      </c>
      <c r="B142">
        <v>0.38589999000000003</v>
      </c>
      <c r="C142">
        <v>0.97189999000000005</v>
      </c>
      <c r="D142">
        <v>0.96039998999999998</v>
      </c>
    </row>
    <row r="143" spans="1:4" x14ac:dyDescent="0.25">
      <c r="A143">
        <v>701207</v>
      </c>
      <c r="B143">
        <v>0.38699999000000002</v>
      </c>
      <c r="C143">
        <v>0.97189999000000005</v>
      </c>
      <c r="D143">
        <v>0.96319997000000002</v>
      </c>
    </row>
    <row r="144" spans="1:4" x14ac:dyDescent="0.25">
      <c r="A144">
        <v>706211</v>
      </c>
      <c r="B144">
        <v>0.3881</v>
      </c>
      <c r="C144">
        <v>0.97299999000000004</v>
      </c>
      <c r="D144">
        <v>0.96479999999999999</v>
      </c>
    </row>
    <row r="145" spans="1:4" x14ac:dyDescent="0.25">
      <c r="A145">
        <v>711329</v>
      </c>
      <c r="B145">
        <v>0.38699999000000002</v>
      </c>
      <c r="C145">
        <v>0.97250002999999996</v>
      </c>
      <c r="D145">
        <v>0.96039998999999998</v>
      </c>
    </row>
    <row r="146" spans="1:4" x14ac:dyDescent="0.25">
      <c r="A146">
        <v>716210</v>
      </c>
      <c r="B146">
        <v>0.38699999000000002</v>
      </c>
      <c r="C146">
        <v>0.97299999000000004</v>
      </c>
      <c r="D146">
        <v>0.96100003000000001</v>
      </c>
    </row>
    <row r="147" spans="1:4" x14ac:dyDescent="0.25">
      <c r="A147">
        <v>721210</v>
      </c>
      <c r="B147">
        <v>0.38479998999999998</v>
      </c>
      <c r="C147">
        <v>0.97189999000000005</v>
      </c>
      <c r="D147">
        <v>0.96039998999999998</v>
      </c>
    </row>
    <row r="148" spans="1:4" x14ac:dyDescent="0.25">
      <c r="A148">
        <v>726210</v>
      </c>
      <c r="B148">
        <v>0.38969999999999999</v>
      </c>
      <c r="C148">
        <v>0.97140002000000003</v>
      </c>
      <c r="D148">
        <v>0.96149998999999997</v>
      </c>
    </row>
    <row r="149" spans="1:4" x14ac:dyDescent="0.25">
      <c r="A149">
        <v>731210</v>
      </c>
      <c r="B149">
        <v>0.38540000000000002</v>
      </c>
      <c r="C149">
        <v>0.97359996999999998</v>
      </c>
      <c r="D149">
        <v>0.96259998999999996</v>
      </c>
    </row>
    <row r="150" spans="1:4" x14ac:dyDescent="0.25">
      <c r="A150">
        <v>736210</v>
      </c>
      <c r="B150">
        <v>0.39140001000000002</v>
      </c>
      <c r="C150">
        <v>0.97140002000000003</v>
      </c>
      <c r="D150">
        <v>0.96259998999999996</v>
      </c>
    </row>
    <row r="151" spans="1:4" x14ac:dyDescent="0.25">
      <c r="A151">
        <v>741210</v>
      </c>
      <c r="B151">
        <v>0.3881</v>
      </c>
      <c r="C151">
        <v>0.97460002000000001</v>
      </c>
      <c r="D151">
        <v>0.96259998999999996</v>
      </c>
    </row>
    <row r="152" spans="1:4" x14ac:dyDescent="0.25">
      <c r="A152">
        <v>746221</v>
      </c>
      <c r="B152">
        <v>0.3876</v>
      </c>
      <c r="C152">
        <v>0.97460002000000001</v>
      </c>
      <c r="D152">
        <v>0.96149998999999997</v>
      </c>
    </row>
    <row r="153" spans="1:4" x14ac:dyDescent="0.25">
      <c r="A153">
        <v>751209</v>
      </c>
      <c r="B153">
        <v>0.41929999000000001</v>
      </c>
      <c r="C153">
        <v>0.99000001000000004</v>
      </c>
      <c r="D153">
        <v>0.96429997999999995</v>
      </c>
    </row>
    <row r="154" spans="1:4" x14ac:dyDescent="0.25">
      <c r="A154">
        <v>756210</v>
      </c>
      <c r="B154">
        <v>0.41</v>
      </c>
      <c r="C154">
        <v>0.98280000999999995</v>
      </c>
      <c r="D154">
        <v>0.96700001000000002</v>
      </c>
    </row>
    <row r="155" spans="1:4" x14ac:dyDescent="0.25">
      <c r="A155">
        <v>761210</v>
      </c>
      <c r="B155">
        <v>0.48100000999999998</v>
      </c>
      <c r="C155">
        <v>1.00469995</v>
      </c>
      <c r="D155">
        <v>1.00530005</v>
      </c>
    </row>
    <row r="156" spans="1:4" x14ac:dyDescent="0.25">
      <c r="A156">
        <v>766208</v>
      </c>
      <c r="B156">
        <v>0.48599999999999999</v>
      </c>
      <c r="C156">
        <v>1.0456999499999999</v>
      </c>
      <c r="D156">
        <v>1.0900000299999999</v>
      </c>
    </row>
    <row r="157" spans="1:4" x14ac:dyDescent="0.25">
      <c r="A157">
        <v>771208</v>
      </c>
      <c r="B157">
        <v>0.49630001000000001</v>
      </c>
      <c r="C157">
        <v>1.0971000200000001</v>
      </c>
      <c r="D157">
        <v>1.1627000599999999</v>
      </c>
    </row>
    <row r="158" spans="1:4" x14ac:dyDescent="0.25">
      <c r="A158">
        <v>776208</v>
      </c>
      <c r="B158">
        <v>0.50180000000000002</v>
      </c>
      <c r="C158">
        <v>1.17470002</v>
      </c>
      <c r="D158">
        <v>1.1773999900000001</v>
      </c>
    </row>
    <row r="159" spans="1:4" x14ac:dyDescent="0.25">
      <c r="A159">
        <v>781208</v>
      </c>
      <c r="B159">
        <v>0.51550001000000001</v>
      </c>
      <c r="C159">
        <v>1.2015000600000001</v>
      </c>
      <c r="D159">
        <v>1.2183999999999999</v>
      </c>
    </row>
    <row r="160" spans="1:4" x14ac:dyDescent="0.25">
      <c r="A160">
        <v>786208</v>
      </c>
      <c r="B160">
        <v>0.55540001000000006</v>
      </c>
      <c r="C160">
        <v>1.27419996</v>
      </c>
      <c r="D160">
        <v>1.26329994</v>
      </c>
    </row>
    <row r="161" spans="1:4" x14ac:dyDescent="0.25">
      <c r="A161">
        <v>791208</v>
      </c>
      <c r="B161">
        <v>0.55589997999999996</v>
      </c>
      <c r="C161">
        <v>1.3256000299999999</v>
      </c>
      <c r="D161">
        <v>1.29879999</v>
      </c>
    </row>
    <row r="162" spans="1:4" x14ac:dyDescent="0.25">
      <c r="A162">
        <v>796208</v>
      </c>
      <c r="B162">
        <v>0.57560003000000004</v>
      </c>
      <c r="C162">
        <v>1.3398000000000001</v>
      </c>
      <c r="D162">
        <v>1.3566999399999999</v>
      </c>
    </row>
    <row r="163" spans="1:4" x14ac:dyDescent="0.25">
      <c r="A163">
        <v>801210</v>
      </c>
      <c r="B163">
        <v>0.57069999000000005</v>
      </c>
      <c r="C163">
        <v>1.36170006</v>
      </c>
      <c r="D163">
        <v>1.4147000300000001</v>
      </c>
    </row>
    <row r="164" spans="1:4" x14ac:dyDescent="0.25">
      <c r="A164">
        <v>806210</v>
      </c>
      <c r="B164">
        <v>0.55589997999999996</v>
      </c>
      <c r="C164">
        <v>1.4038000100000001</v>
      </c>
      <c r="D164">
        <v>1.46060002</v>
      </c>
    </row>
    <row r="165" spans="1:4" x14ac:dyDescent="0.25">
      <c r="A165">
        <v>811210</v>
      </c>
      <c r="B165">
        <v>0.61709999999999998</v>
      </c>
      <c r="C165">
        <v>1.45019996</v>
      </c>
      <c r="D165">
        <v>1.47920001</v>
      </c>
    </row>
    <row r="166" spans="1:4" x14ac:dyDescent="0.25">
      <c r="A166">
        <v>816210</v>
      </c>
      <c r="B166">
        <v>0.61989998999999996</v>
      </c>
      <c r="C166">
        <v>1.49119997</v>
      </c>
      <c r="D166">
        <v>1.53550005</v>
      </c>
    </row>
    <row r="167" spans="1:4" x14ac:dyDescent="0.25">
      <c r="A167">
        <v>821336</v>
      </c>
      <c r="B167">
        <v>0.63029999000000003</v>
      </c>
      <c r="C167">
        <v>1.5317000199999999</v>
      </c>
      <c r="D167">
        <v>1.56229997</v>
      </c>
    </row>
    <row r="168" spans="1:4" x14ac:dyDescent="0.25">
      <c r="A168">
        <v>826210</v>
      </c>
      <c r="B168">
        <v>0.63959997999999996</v>
      </c>
      <c r="C168">
        <v>1.5885000199999999</v>
      </c>
      <c r="D168">
        <v>1.5917999700000001</v>
      </c>
    </row>
    <row r="169" spans="1:4" x14ac:dyDescent="0.25">
      <c r="A169">
        <v>831210</v>
      </c>
      <c r="B169">
        <v>0.65380000999999999</v>
      </c>
      <c r="C169">
        <v>1.59889996</v>
      </c>
      <c r="D169">
        <v>1.62399995</v>
      </c>
    </row>
    <row r="170" spans="1:4" x14ac:dyDescent="0.25">
      <c r="A170">
        <v>836210</v>
      </c>
      <c r="B170">
        <v>0.65979999</v>
      </c>
      <c r="C170">
        <v>1.6683000299999999</v>
      </c>
      <c r="D170">
        <v>1.6578999800000001</v>
      </c>
    </row>
    <row r="171" spans="1:4" x14ac:dyDescent="0.25">
      <c r="A171">
        <v>841210</v>
      </c>
      <c r="B171">
        <v>0.65869999000000001</v>
      </c>
      <c r="C171">
        <v>1.6804000100000001</v>
      </c>
      <c r="D171">
        <v>1.6754000200000001</v>
      </c>
    </row>
    <row r="172" spans="1:4" x14ac:dyDescent="0.25">
      <c r="A172">
        <v>846210</v>
      </c>
      <c r="B172">
        <v>0.65920000999999995</v>
      </c>
      <c r="C172">
        <v>1.6957000499999999</v>
      </c>
      <c r="D172">
        <v>1.7059999699999999</v>
      </c>
    </row>
    <row r="173" spans="1:4" x14ac:dyDescent="0.25">
      <c r="A173">
        <v>851210</v>
      </c>
      <c r="B173">
        <v>0.70730000999999998</v>
      </c>
      <c r="C173">
        <v>1.7267999599999999</v>
      </c>
      <c r="D173">
        <v>1.72300005</v>
      </c>
    </row>
    <row r="174" spans="1:4" x14ac:dyDescent="0.25">
      <c r="A174">
        <v>856234</v>
      </c>
      <c r="B174">
        <v>0.71170001999999999</v>
      </c>
      <c r="C174">
        <v>1.76559997</v>
      </c>
      <c r="D174">
        <v>1.7650999999999999</v>
      </c>
    </row>
    <row r="175" spans="1:4" x14ac:dyDescent="0.25">
      <c r="A175">
        <v>861209</v>
      </c>
      <c r="B175">
        <v>0.73689996999999996</v>
      </c>
      <c r="C175">
        <v>1.7841999500000001</v>
      </c>
      <c r="D175">
        <v>1.7907999800000001</v>
      </c>
    </row>
    <row r="176" spans="1:4" x14ac:dyDescent="0.25">
      <c r="A176">
        <v>866210</v>
      </c>
      <c r="B176">
        <v>0.73900001999999998</v>
      </c>
      <c r="C176">
        <v>1.78149998</v>
      </c>
      <c r="D176">
        <v>1.7968000200000001</v>
      </c>
    </row>
    <row r="177" spans="1:4" x14ac:dyDescent="0.25">
      <c r="A177">
        <v>871210</v>
      </c>
      <c r="B177">
        <v>0.75599998000000002</v>
      </c>
      <c r="C177">
        <v>1.7836999899999999</v>
      </c>
      <c r="D177">
        <v>1.79620004</v>
      </c>
    </row>
    <row r="178" spans="1:4" x14ac:dyDescent="0.25">
      <c r="A178">
        <v>876209</v>
      </c>
      <c r="B178">
        <v>0.77079998999999999</v>
      </c>
      <c r="C178">
        <v>1.78149998</v>
      </c>
      <c r="D178">
        <v>1.7946000099999999</v>
      </c>
    </row>
    <row r="179" spans="1:4" x14ac:dyDescent="0.25">
      <c r="A179">
        <v>881210</v>
      </c>
      <c r="B179">
        <v>0.76910000999999995</v>
      </c>
      <c r="C179">
        <v>1.7819999500000001</v>
      </c>
      <c r="D179">
        <v>1.7956999499999999</v>
      </c>
    </row>
    <row r="180" spans="1:4" x14ac:dyDescent="0.25">
      <c r="A180">
        <v>886215</v>
      </c>
      <c r="B180">
        <v>0.78820002</v>
      </c>
      <c r="C180">
        <v>1.88419998</v>
      </c>
      <c r="D180">
        <v>1.79729998</v>
      </c>
    </row>
    <row r="181" spans="1:4" x14ac:dyDescent="0.25">
      <c r="A181">
        <v>891285</v>
      </c>
      <c r="B181">
        <v>0.78500002999999996</v>
      </c>
      <c r="C181">
        <v>1.90170002</v>
      </c>
      <c r="D181">
        <v>1.9180999999999999</v>
      </c>
    </row>
    <row r="182" spans="1:4" x14ac:dyDescent="0.25">
      <c r="A182">
        <v>896210</v>
      </c>
      <c r="B182">
        <v>0.79100000999999998</v>
      </c>
      <c r="C182">
        <v>1.9328999499999999</v>
      </c>
      <c r="D182">
        <v>1.93949997</v>
      </c>
    </row>
    <row r="183" spans="1:4" x14ac:dyDescent="0.25">
      <c r="A183">
        <v>901210</v>
      </c>
      <c r="B183">
        <v>0.79589999</v>
      </c>
      <c r="C183">
        <v>1.94219995</v>
      </c>
      <c r="D183">
        <v>1.9623999599999999</v>
      </c>
    </row>
    <row r="184" spans="1:4" x14ac:dyDescent="0.25">
      <c r="A184">
        <v>906210</v>
      </c>
      <c r="B184">
        <v>0.81449996999999996</v>
      </c>
      <c r="C184">
        <v>1.9777</v>
      </c>
      <c r="D184">
        <v>1.9952000400000001</v>
      </c>
    </row>
    <row r="185" spans="1:4" x14ac:dyDescent="0.25">
      <c r="A185">
        <v>911210</v>
      </c>
      <c r="B185">
        <v>0.81120002000000002</v>
      </c>
      <c r="C185">
        <v>1.9853999600000001</v>
      </c>
      <c r="D185">
        <v>1.99080002</v>
      </c>
    </row>
    <row r="186" spans="1:4" x14ac:dyDescent="0.25">
      <c r="A186">
        <v>916210</v>
      </c>
      <c r="B186">
        <v>0.81339996999999997</v>
      </c>
      <c r="C186">
        <v>2.0028998900000001</v>
      </c>
      <c r="D186">
        <v>2.0060999399999999</v>
      </c>
    </row>
    <row r="187" spans="1:4" x14ac:dyDescent="0.25">
      <c r="A187">
        <v>921210</v>
      </c>
      <c r="B187">
        <v>0.82599997999999997</v>
      </c>
      <c r="C187">
        <v>2.0362000500000002</v>
      </c>
      <c r="D187">
        <v>2.0137999099999999</v>
      </c>
    </row>
    <row r="188" spans="1:4" x14ac:dyDescent="0.25">
      <c r="A188">
        <v>926210</v>
      </c>
      <c r="B188">
        <v>0.82870001000000004</v>
      </c>
      <c r="C188">
        <v>2.0459999999999998</v>
      </c>
      <c r="D188">
        <v>2.0339999199999999</v>
      </c>
    </row>
    <row r="189" spans="1:4" x14ac:dyDescent="0.25">
      <c r="A189">
        <v>931319</v>
      </c>
      <c r="B189">
        <v>0.82650000000000001</v>
      </c>
      <c r="C189">
        <v>2.05480003</v>
      </c>
      <c r="D189">
        <v>2.0450000799999999</v>
      </c>
    </row>
    <row r="190" spans="1:4" x14ac:dyDescent="0.25">
      <c r="A190">
        <v>936209</v>
      </c>
      <c r="B190">
        <v>0.83200001999999995</v>
      </c>
      <c r="C190">
        <v>2.0564000600000001</v>
      </c>
      <c r="D190">
        <v>2.0559001000000001</v>
      </c>
    </row>
    <row r="191" spans="1:4" x14ac:dyDescent="0.25">
      <c r="A191">
        <v>941210</v>
      </c>
      <c r="B191">
        <v>0.84670000999999995</v>
      </c>
      <c r="C191">
        <v>2.0618998999999998</v>
      </c>
      <c r="D191">
        <v>2.07450008</v>
      </c>
    </row>
    <row r="192" spans="1:4" x14ac:dyDescent="0.25">
      <c r="A192">
        <v>946214</v>
      </c>
      <c r="B192">
        <v>0.84840000000000004</v>
      </c>
      <c r="C192">
        <v>2.0880999600000001</v>
      </c>
      <c r="D192">
        <v>2.0810000899999999</v>
      </c>
    </row>
    <row r="193" spans="1:4" x14ac:dyDescent="0.25">
      <c r="A193">
        <v>951210</v>
      </c>
      <c r="B193">
        <v>0.85170000999999995</v>
      </c>
      <c r="C193">
        <v>2.1084001099999998</v>
      </c>
      <c r="D193">
        <v>2.1024000599999999</v>
      </c>
    </row>
    <row r="194" spans="1:4" x14ac:dyDescent="0.25">
      <c r="A194">
        <v>956216</v>
      </c>
      <c r="B194">
        <v>0.85219997000000003</v>
      </c>
      <c r="C194">
        <v>2.11599994</v>
      </c>
      <c r="D194">
        <v>2.11220002</v>
      </c>
    </row>
    <row r="195" spans="1:4" x14ac:dyDescent="0.25">
      <c r="A195">
        <v>961210</v>
      </c>
      <c r="B195">
        <v>0.86150002000000003</v>
      </c>
      <c r="C195">
        <v>2.1340999599999999</v>
      </c>
      <c r="D195">
        <v>2.1270000900000001</v>
      </c>
    </row>
    <row r="196" spans="1:4" x14ac:dyDescent="0.25">
      <c r="A196">
        <v>966307</v>
      </c>
      <c r="B196">
        <v>0.86809999000000004</v>
      </c>
      <c r="C196">
        <v>2.13569999</v>
      </c>
      <c r="D196">
        <v>2.1368000500000002</v>
      </c>
    </row>
    <row r="197" spans="1:4" x14ac:dyDescent="0.25">
      <c r="A197">
        <v>971209</v>
      </c>
      <c r="B197">
        <v>0.87680000000000002</v>
      </c>
      <c r="C197">
        <v>2.15969992</v>
      </c>
      <c r="D197">
        <v>2.14720011</v>
      </c>
    </row>
    <row r="198" spans="1:4" x14ac:dyDescent="0.25">
      <c r="A198">
        <v>976210</v>
      </c>
      <c r="B198">
        <v>0.87349999</v>
      </c>
      <c r="C198">
        <v>2.1707000700000001</v>
      </c>
      <c r="D198">
        <v>2.15540004</v>
      </c>
    </row>
    <row r="199" spans="1:4" x14ac:dyDescent="0.25">
      <c r="A199">
        <v>981210</v>
      </c>
      <c r="B199">
        <v>0.87349999</v>
      </c>
      <c r="C199">
        <v>2.1751000899999999</v>
      </c>
      <c r="D199">
        <v>2.1607999800000002</v>
      </c>
    </row>
    <row r="200" spans="1:4" x14ac:dyDescent="0.25">
      <c r="A200">
        <v>986210</v>
      </c>
      <c r="B200">
        <v>0.87459998999999999</v>
      </c>
      <c r="C200">
        <v>2.1919999099999998</v>
      </c>
      <c r="D200">
        <v>2.1723001000000002</v>
      </c>
    </row>
    <row r="201" spans="1:4" x14ac:dyDescent="0.25">
      <c r="A201">
        <v>991210</v>
      </c>
      <c r="B201">
        <v>0.88450002999999999</v>
      </c>
      <c r="C201">
        <v>2.1925001100000001</v>
      </c>
      <c r="D201">
        <v>2.1826999200000001</v>
      </c>
    </row>
    <row r="202" spans="1:4" x14ac:dyDescent="0.25">
      <c r="A202">
        <v>996210</v>
      </c>
      <c r="B202">
        <v>0.88609998999999995</v>
      </c>
      <c r="C202">
        <v>2.22429991</v>
      </c>
      <c r="D202">
        <v>2.1903998900000001</v>
      </c>
    </row>
    <row r="203" spans="1:4" x14ac:dyDescent="0.25">
      <c r="A203">
        <v>1001256</v>
      </c>
      <c r="B203">
        <v>0.89319998</v>
      </c>
      <c r="C203">
        <v>2.23079991</v>
      </c>
      <c r="D203">
        <v>2.1974999899999998</v>
      </c>
    </row>
    <row r="204" spans="1:4" x14ac:dyDescent="0.25">
      <c r="A204">
        <v>1006210</v>
      </c>
      <c r="B204">
        <v>0.89590000999999997</v>
      </c>
      <c r="C204">
        <v>2.2314000100000002</v>
      </c>
      <c r="D204">
        <v>2.1953000999999999</v>
      </c>
    </row>
    <row r="205" spans="1:4" x14ac:dyDescent="0.25">
      <c r="A205">
        <v>1011210</v>
      </c>
      <c r="B205">
        <v>0.89810002</v>
      </c>
      <c r="C205">
        <v>2.23079991</v>
      </c>
      <c r="D205">
        <v>2.2051000599999999</v>
      </c>
    </row>
    <row r="206" spans="1:4" x14ac:dyDescent="0.25">
      <c r="A206">
        <v>1016229</v>
      </c>
      <c r="B206">
        <v>0.89980000000000004</v>
      </c>
      <c r="C206">
        <v>2.2318999800000001</v>
      </c>
      <c r="D206">
        <v>2.2188000699999999</v>
      </c>
    </row>
    <row r="207" spans="1:4" x14ac:dyDescent="0.25">
      <c r="A207">
        <v>1021209</v>
      </c>
      <c r="B207">
        <v>0.89980000000000004</v>
      </c>
      <c r="C207">
        <v>2.2374000500000002</v>
      </c>
      <c r="D207">
        <v>2.2253000699999999</v>
      </c>
    </row>
    <row r="208" spans="1:4" x14ac:dyDescent="0.25">
      <c r="A208">
        <v>1026211</v>
      </c>
      <c r="B208">
        <v>0.90189998999999998</v>
      </c>
      <c r="C208">
        <v>2.2367999599999999</v>
      </c>
      <c r="D208">
        <v>2.2274999599999998</v>
      </c>
    </row>
    <row r="209" spans="1:4" x14ac:dyDescent="0.25">
      <c r="A209">
        <v>1031210</v>
      </c>
      <c r="B209">
        <v>0.90579997999999995</v>
      </c>
      <c r="C209">
        <v>2.2472000099999998</v>
      </c>
      <c r="D209">
        <v>2.2330000399999999</v>
      </c>
    </row>
    <row r="210" spans="1:4" x14ac:dyDescent="0.25">
      <c r="A210">
        <v>1036210</v>
      </c>
      <c r="B210">
        <v>0.90689998999999999</v>
      </c>
      <c r="C210">
        <v>2.2565000099999999</v>
      </c>
      <c r="D210">
        <v>2.2351999299999998</v>
      </c>
    </row>
    <row r="211" spans="1:4" x14ac:dyDescent="0.25">
      <c r="A211">
        <v>1041281</v>
      </c>
      <c r="B211">
        <v>0.90850001999999996</v>
      </c>
      <c r="C211">
        <v>2.2690999500000002</v>
      </c>
      <c r="D211">
        <v>2.2427999999999999</v>
      </c>
    </row>
    <row r="212" spans="1:4" x14ac:dyDescent="0.25">
      <c r="A212">
        <v>1046210</v>
      </c>
      <c r="B212">
        <v>0.91119998999999996</v>
      </c>
      <c r="C212">
        <v>2.2702000099999999</v>
      </c>
      <c r="D212">
        <v>2.2509999299999999</v>
      </c>
    </row>
    <row r="213" spans="1:4" x14ac:dyDescent="0.25">
      <c r="A213">
        <v>1051210</v>
      </c>
      <c r="B213">
        <v>0.91180002999999998</v>
      </c>
      <c r="C213">
        <v>2.2658</v>
      </c>
      <c r="D213">
        <v>2.2509999299999999</v>
      </c>
    </row>
    <row r="214" spans="1:4" x14ac:dyDescent="0.25">
      <c r="A214">
        <v>1056210</v>
      </c>
      <c r="B214">
        <v>0.91559999999999997</v>
      </c>
      <c r="C214">
        <v>2.2762000599999999</v>
      </c>
      <c r="D214">
        <v>2.2630999100000002</v>
      </c>
    </row>
    <row r="215" spans="1:4" x14ac:dyDescent="0.25">
      <c r="A215">
        <v>1061210</v>
      </c>
      <c r="B215">
        <v>0.91829996999999997</v>
      </c>
      <c r="C215">
        <v>2.2772998800000002</v>
      </c>
      <c r="D215">
        <v>2.2658</v>
      </c>
    </row>
    <row r="216" spans="1:4" x14ac:dyDescent="0.25">
      <c r="A216">
        <v>1066210</v>
      </c>
      <c r="B216">
        <v>0.91890000999999999</v>
      </c>
      <c r="C216">
        <v>2.2788999099999998</v>
      </c>
      <c r="D216">
        <v>2.26629996</v>
      </c>
    </row>
    <row r="217" spans="1:4" x14ac:dyDescent="0.25">
      <c r="A217">
        <v>1071210</v>
      </c>
      <c r="B217">
        <v>0.92110002000000002</v>
      </c>
      <c r="C217">
        <v>2.2837998900000001</v>
      </c>
      <c r="D217">
        <v>2.27449989</v>
      </c>
    </row>
    <row r="218" spans="1:4" x14ac:dyDescent="0.25">
      <c r="A218">
        <v>1076210</v>
      </c>
      <c r="B218">
        <v>0.92330003000000005</v>
      </c>
      <c r="C218">
        <v>2.28979993</v>
      </c>
      <c r="D218">
        <v>2.2783999399999999</v>
      </c>
    </row>
    <row r="219" spans="1:4" x14ac:dyDescent="0.25">
      <c r="A219">
        <v>1081208</v>
      </c>
      <c r="B219">
        <v>0.92549998</v>
      </c>
      <c r="C219">
        <v>2.2948000400000002</v>
      </c>
      <c r="D219">
        <v>2.2848999499999998</v>
      </c>
    </row>
    <row r="220" spans="1:4" x14ac:dyDescent="0.25">
      <c r="A220">
        <v>1086208</v>
      </c>
      <c r="B220">
        <v>0.92439996999999996</v>
      </c>
      <c r="C220">
        <v>2.2964000699999998</v>
      </c>
      <c r="D220">
        <v>2.2848999499999998</v>
      </c>
    </row>
    <row r="221" spans="1:4" x14ac:dyDescent="0.25">
      <c r="A221">
        <v>1091208</v>
      </c>
      <c r="B221">
        <v>0.92650001999999998</v>
      </c>
      <c r="C221">
        <v>2.3008000900000001</v>
      </c>
      <c r="D221">
        <v>2.2920000599999999</v>
      </c>
    </row>
    <row r="222" spans="1:4" x14ac:dyDescent="0.25">
      <c r="A222">
        <v>1096217</v>
      </c>
      <c r="B222">
        <v>0.92600000000000005</v>
      </c>
      <c r="C222">
        <v>2.3083999199999998</v>
      </c>
      <c r="D222">
        <v>2.2948000400000002</v>
      </c>
    </row>
    <row r="223" spans="1:4" x14ac:dyDescent="0.25">
      <c r="A223">
        <v>1101207</v>
      </c>
      <c r="B223">
        <v>0.93150001999999998</v>
      </c>
      <c r="C223">
        <v>2.3138999899999999</v>
      </c>
      <c r="D223">
        <v>2.2980000999999999</v>
      </c>
    </row>
    <row r="224" spans="1:4" x14ac:dyDescent="0.25">
      <c r="A224">
        <v>1106208</v>
      </c>
      <c r="B224">
        <v>0.92869997000000004</v>
      </c>
      <c r="C224">
        <v>2.31719995</v>
      </c>
      <c r="D224">
        <v>2.3001999899999999</v>
      </c>
    </row>
    <row r="225" spans="1:4" x14ac:dyDescent="0.25">
      <c r="A225">
        <v>1111290</v>
      </c>
      <c r="B225">
        <v>0.92869997000000004</v>
      </c>
      <c r="C225">
        <v>2.3183000100000002</v>
      </c>
      <c r="D225">
        <v>2.3024001100000002</v>
      </c>
    </row>
    <row r="226" spans="1:4" x14ac:dyDescent="0.25">
      <c r="A226">
        <v>1116221</v>
      </c>
      <c r="B226">
        <v>0.93040001000000006</v>
      </c>
      <c r="C226">
        <v>2.3199000399999998</v>
      </c>
      <c r="D226">
        <v>2.3062000299999998</v>
      </c>
    </row>
    <row r="227" spans="1:4" x14ac:dyDescent="0.25">
      <c r="A227">
        <v>1121207</v>
      </c>
      <c r="B227">
        <v>0.93199997999999995</v>
      </c>
      <c r="C227">
        <v>2.3225998899999998</v>
      </c>
      <c r="D227">
        <v>2.3067998900000002</v>
      </c>
    </row>
    <row r="228" spans="1:4" x14ac:dyDescent="0.25">
      <c r="A228">
        <v>1126253</v>
      </c>
      <c r="B228">
        <v>0.93150001999999998</v>
      </c>
      <c r="C228">
        <v>2.3254001099999999</v>
      </c>
      <c r="D228">
        <v>2.3134000299999999</v>
      </c>
    </row>
    <row r="229" spans="1:4" x14ac:dyDescent="0.25">
      <c r="A229">
        <v>1131208</v>
      </c>
      <c r="B229">
        <v>0.93360001000000004</v>
      </c>
      <c r="C229">
        <v>2.3318998799999999</v>
      </c>
      <c r="D229">
        <v>2.3143999599999998</v>
      </c>
    </row>
    <row r="230" spans="1:4" x14ac:dyDescent="0.25">
      <c r="A230">
        <v>1136231</v>
      </c>
      <c r="B230">
        <v>0.93529998999999997</v>
      </c>
      <c r="C230">
        <v>2.3357999299999999</v>
      </c>
      <c r="D230">
        <v>2.3187999700000002</v>
      </c>
    </row>
    <row r="231" spans="1:4" x14ac:dyDescent="0.25">
      <c r="A231">
        <v>1141207</v>
      </c>
      <c r="B231">
        <v>0.93640000000000001</v>
      </c>
      <c r="C231">
        <v>2.33520007</v>
      </c>
      <c r="D231">
        <v>2.31769991</v>
      </c>
    </row>
    <row r="232" spans="1:4" x14ac:dyDescent="0.25">
      <c r="A232">
        <v>1146236</v>
      </c>
      <c r="B232">
        <v>0.93690001999999994</v>
      </c>
      <c r="C232">
        <v>2.3357999299999999</v>
      </c>
      <c r="D232">
        <v>2.3225998899999998</v>
      </c>
    </row>
    <row r="233" spans="1:4" x14ac:dyDescent="0.25">
      <c r="A233">
        <v>1151207</v>
      </c>
      <c r="B233">
        <v>0.93640000000000001</v>
      </c>
      <c r="C233">
        <v>2.3362999000000002</v>
      </c>
      <c r="D233">
        <v>2.32369995</v>
      </c>
    </row>
    <row r="234" spans="1:4" x14ac:dyDescent="0.25">
      <c r="A234">
        <v>1156208</v>
      </c>
      <c r="B234">
        <v>0.93690001999999994</v>
      </c>
      <c r="C234">
        <v>2.3422999400000002</v>
      </c>
      <c r="D234">
        <v>2.3269999000000001</v>
      </c>
    </row>
    <row r="235" spans="1:4" x14ac:dyDescent="0.25">
      <c r="A235">
        <v>1161208</v>
      </c>
      <c r="B235">
        <v>0.94019997</v>
      </c>
      <c r="C235">
        <v>2.3417999699999998</v>
      </c>
      <c r="D235">
        <v>2.3297998899999999</v>
      </c>
    </row>
    <row r="236" spans="1:4" x14ac:dyDescent="0.25">
      <c r="A236">
        <v>1166210</v>
      </c>
      <c r="B236">
        <v>0.94080001000000002</v>
      </c>
      <c r="C236">
        <v>2.3396000899999998</v>
      </c>
      <c r="D236">
        <v>2.3318998799999999</v>
      </c>
    </row>
    <row r="237" spans="1:4" x14ac:dyDescent="0.25">
      <c r="A237">
        <v>1171208</v>
      </c>
      <c r="B237">
        <v>0.94179999999999997</v>
      </c>
      <c r="C237">
        <v>2.3455998899999999</v>
      </c>
      <c r="D237">
        <v>2.3297998899999999</v>
      </c>
    </row>
    <row r="238" spans="1:4" x14ac:dyDescent="0.25">
      <c r="A238">
        <v>1176208</v>
      </c>
      <c r="B238">
        <v>0.94459998999999994</v>
      </c>
      <c r="C238">
        <v>2.3494000399999999</v>
      </c>
      <c r="D238">
        <v>2.3362999000000002</v>
      </c>
    </row>
    <row r="239" spans="1:4" x14ac:dyDescent="0.25">
      <c r="A239">
        <v>1181208</v>
      </c>
      <c r="B239">
        <v>0.94349998000000002</v>
      </c>
      <c r="C239">
        <v>2.3515999299999999</v>
      </c>
      <c r="D239">
        <v>2.3357999299999999</v>
      </c>
    </row>
    <row r="240" spans="1:4" x14ac:dyDescent="0.25">
      <c r="A240">
        <v>1186254</v>
      </c>
      <c r="B240">
        <v>0.94510000999999999</v>
      </c>
      <c r="C240">
        <v>2.3538000600000002</v>
      </c>
      <c r="D240">
        <v>2.3369</v>
      </c>
    </row>
    <row r="241" spans="1:4" x14ac:dyDescent="0.25">
      <c r="A241">
        <v>1191208</v>
      </c>
      <c r="B241">
        <v>0.94459998999999994</v>
      </c>
      <c r="C241">
        <v>2.3554000899999998</v>
      </c>
      <c r="D241">
        <v>2.3417999699999998</v>
      </c>
    </row>
    <row r="242" spans="1:4" x14ac:dyDescent="0.25">
      <c r="A242">
        <v>1196208</v>
      </c>
      <c r="B242">
        <v>0.94510000999999999</v>
      </c>
      <c r="C242">
        <v>2.3575999699999999</v>
      </c>
      <c r="D242">
        <v>2.3417999699999998</v>
      </c>
    </row>
    <row r="243" spans="1:4" x14ac:dyDescent="0.25">
      <c r="A243">
        <v>1201208</v>
      </c>
      <c r="B243">
        <v>0.94730002000000002</v>
      </c>
      <c r="C243">
        <v>2.3582000700000001</v>
      </c>
      <c r="D243">
        <v>2.3450999299999999</v>
      </c>
    </row>
    <row r="244" spans="1:4" x14ac:dyDescent="0.25">
      <c r="A244">
        <v>1206208</v>
      </c>
      <c r="B244">
        <v>0.94679999000000004</v>
      </c>
      <c r="C244">
        <v>2.36089993</v>
      </c>
      <c r="D244">
        <v>2.34719992</v>
      </c>
    </row>
    <row r="245" spans="1:4" x14ac:dyDescent="0.25">
      <c r="A245">
        <v>1211208</v>
      </c>
      <c r="B245">
        <v>0.94789999999999996</v>
      </c>
      <c r="C245">
        <v>2.3624999500000001</v>
      </c>
      <c r="D245">
        <v>2.3445000600000001</v>
      </c>
    </row>
    <row r="246" spans="1:4" x14ac:dyDescent="0.25">
      <c r="A246">
        <v>1216227</v>
      </c>
      <c r="B246">
        <v>0.95279997999999999</v>
      </c>
      <c r="C246">
        <v>2.3657998999999998</v>
      </c>
      <c r="D246">
        <v>2.3445000600000001</v>
      </c>
    </row>
    <row r="247" spans="1:4" x14ac:dyDescent="0.25">
      <c r="A247">
        <v>1221275</v>
      </c>
      <c r="B247">
        <v>0.94789999999999996</v>
      </c>
      <c r="C247">
        <v>2.3657998999999998</v>
      </c>
      <c r="D247">
        <v>2.3510999699999999</v>
      </c>
    </row>
    <row r="248" spans="1:4" x14ac:dyDescent="0.25">
      <c r="A248">
        <v>1226207</v>
      </c>
      <c r="B248">
        <v>0.94950002</v>
      </c>
      <c r="C248">
        <v>2.3680000300000001</v>
      </c>
      <c r="D248">
        <v>2.3533000899999998</v>
      </c>
    </row>
    <row r="249" spans="1:4" x14ac:dyDescent="0.25">
      <c r="A249">
        <v>1231208</v>
      </c>
      <c r="B249">
        <v>0.94840002000000001</v>
      </c>
      <c r="C249">
        <v>2.3691000899999999</v>
      </c>
      <c r="D249">
        <v>2.3527</v>
      </c>
    </row>
    <row r="250" spans="1:4" x14ac:dyDescent="0.25">
      <c r="A250">
        <v>1236232</v>
      </c>
      <c r="B250">
        <v>0.94899999999999995</v>
      </c>
      <c r="C250">
        <v>2.3675000700000002</v>
      </c>
      <c r="D250">
        <v>2.3510999699999999</v>
      </c>
    </row>
    <row r="251" spans="1:4" x14ac:dyDescent="0.25">
      <c r="A251">
        <v>1241207</v>
      </c>
      <c r="B251">
        <v>0.94999999000000002</v>
      </c>
      <c r="C251">
        <v>2.3696999500000002</v>
      </c>
      <c r="D251">
        <v>2.35050011</v>
      </c>
    </row>
    <row r="252" spans="1:4" x14ac:dyDescent="0.25">
      <c r="A252">
        <v>1246209</v>
      </c>
      <c r="B252">
        <v>0.94999999000000002</v>
      </c>
      <c r="C252">
        <v>2.3712999799999999</v>
      </c>
      <c r="D252">
        <v>2.3548998800000001</v>
      </c>
    </row>
    <row r="253" spans="1:4" x14ac:dyDescent="0.25">
      <c r="A253">
        <v>1251208</v>
      </c>
      <c r="B253">
        <v>0.94950002</v>
      </c>
      <c r="C253">
        <v>2.3706998800000001</v>
      </c>
      <c r="D253">
        <v>2.3548998800000001</v>
      </c>
    </row>
    <row r="254" spans="1:4" x14ac:dyDescent="0.25">
      <c r="A254">
        <v>1256217</v>
      </c>
      <c r="B254">
        <v>0.94999999000000002</v>
      </c>
      <c r="C254">
        <v>2.3740000700000001</v>
      </c>
      <c r="D254">
        <v>2.3575999699999999</v>
      </c>
    </row>
    <row r="255" spans="1:4" x14ac:dyDescent="0.25">
      <c r="A255">
        <v>1261208</v>
      </c>
      <c r="B255">
        <v>0.95109999000000001</v>
      </c>
      <c r="C255">
        <v>2.37459993</v>
      </c>
      <c r="D255">
        <v>2.35870004</v>
      </c>
    </row>
    <row r="256" spans="1:4" x14ac:dyDescent="0.25">
      <c r="A256">
        <v>1266209</v>
      </c>
      <c r="B256">
        <v>0.95279997999999999</v>
      </c>
      <c r="C256">
        <v>2.3735001100000002</v>
      </c>
      <c r="D256">
        <v>2.3564999100000001</v>
      </c>
    </row>
    <row r="257" spans="1:4" x14ac:dyDescent="0.25">
      <c r="A257">
        <v>1271208</v>
      </c>
      <c r="B257">
        <v>0.95169996999999995</v>
      </c>
      <c r="C257">
        <v>2.3712999799999999</v>
      </c>
      <c r="D257">
        <v>2.3582000700000001</v>
      </c>
    </row>
    <row r="258" spans="1:4" x14ac:dyDescent="0.25">
      <c r="A258">
        <v>1276211</v>
      </c>
      <c r="B258">
        <v>0.95389997999999998</v>
      </c>
      <c r="C258">
        <v>2.3761999600000001</v>
      </c>
      <c r="D258">
        <v>2.36420012</v>
      </c>
    </row>
    <row r="259" spans="1:4" x14ac:dyDescent="0.25">
      <c r="A259">
        <v>1281208</v>
      </c>
      <c r="B259">
        <v>0.95330000000000004</v>
      </c>
      <c r="C259">
        <v>2.3789000499999999</v>
      </c>
      <c r="D259">
        <v>2.36420012</v>
      </c>
    </row>
    <row r="260" spans="1:4" x14ac:dyDescent="0.25">
      <c r="A260">
        <v>1286207</v>
      </c>
      <c r="B260">
        <v>0.95609999000000001</v>
      </c>
      <c r="C260">
        <v>2.37840009</v>
      </c>
      <c r="D260">
        <v>2.36470008</v>
      </c>
    </row>
    <row r="261" spans="1:4" x14ac:dyDescent="0.25">
      <c r="A261">
        <v>1291269</v>
      </c>
      <c r="B261">
        <v>0.95440000000000003</v>
      </c>
      <c r="C261">
        <v>2.3789000499999999</v>
      </c>
      <c r="D261">
        <v>2.3636000199999998</v>
      </c>
    </row>
    <row r="262" spans="1:4" x14ac:dyDescent="0.25">
      <c r="A262">
        <v>1296206</v>
      </c>
      <c r="B262">
        <v>0.95389997999999998</v>
      </c>
      <c r="C262">
        <v>2.37840009</v>
      </c>
      <c r="D262">
        <v>2.3664000000000001</v>
      </c>
    </row>
    <row r="263" spans="1:4" x14ac:dyDescent="0.25">
      <c r="A263">
        <v>1301208</v>
      </c>
      <c r="B263">
        <v>0.95330000000000004</v>
      </c>
      <c r="C263">
        <v>2.3805999799999999</v>
      </c>
      <c r="D263">
        <v>2.36470008</v>
      </c>
    </row>
    <row r="264" spans="1:4" x14ac:dyDescent="0.25">
      <c r="A264">
        <v>1306208</v>
      </c>
      <c r="B264">
        <v>0.95550000999999996</v>
      </c>
      <c r="C264">
        <v>2.3778998900000001</v>
      </c>
      <c r="D264">
        <v>2.3691000899999999</v>
      </c>
    </row>
    <row r="265" spans="1:4" x14ac:dyDescent="0.25">
      <c r="A265">
        <v>1311207</v>
      </c>
      <c r="B265">
        <v>0.95609999000000001</v>
      </c>
      <c r="C265">
        <v>2.3810999399999999</v>
      </c>
      <c r="D265">
        <v>2.36689997</v>
      </c>
    </row>
    <row r="266" spans="1:4" x14ac:dyDescent="0.25">
      <c r="A266">
        <v>1316227</v>
      </c>
      <c r="B266">
        <v>0.95609999000000001</v>
      </c>
      <c r="C266">
        <v>2.3822000000000001</v>
      </c>
      <c r="D266">
        <v>2.3675000700000002</v>
      </c>
    </row>
    <row r="267" spans="1:4" x14ac:dyDescent="0.25">
      <c r="A267">
        <v>1321207</v>
      </c>
      <c r="B267">
        <v>0.95990001999999996</v>
      </c>
      <c r="C267">
        <v>2.3817000400000001</v>
      </c>
      <c r="D267">
        <v>2.3696999500000002</v>
      </c>
    </row>
    <row r="268" spans="1:4" x14ac:dyDescent="0.25">
      <c r="A268">
        <v>1326281</v>
      </c>
      <c r="B268">
        <v>0.96039998999999998</v>
      </c>
      <c r="C268">
        <v>2.3833000700000002</v>
      </c>
      <c r="D268">
        <v>2.3691000899999999</v>
      </c>
    </row>
    <row r="269" spans="1:4" x14ac:dyDescent="0.25">
      <c r="A269">
        <v>1331207</v>
      </c>
      <c r="B269">
        <v>0.95770001000000005</v>
      </c>
      <c r="C269">
        <v>2.3870999799999999</v>
      </c>
      <c r="D269">
        <v>2.3691000899999999</v>
      </c>
    </row>
    <row r="270" spans="1:4" x14ac:dyDescent="0.25">
      <c r="A270">
        <v>1336232</v>
      </c>
      <c r="B270">
        <v>0.95660000999999995</v>
      </c>
      <c r="C270">
        <v>2.3898999700000001</v>
      </c>
      <c r="D270">
        <v>2.3712999799999999</v>
      </c>
    </row>
    <row r="271" spans="1:4" x14ac:dyDescent="0.25">
      <c r="A271">
        <v>1341207</v>
      </c>
      <c r="B271">
        <v>0.95660000999999995</v>
      </c>
      <c r="C271">
        <v>2.3877000800000001</v>
      </c>
      <c r="D271">
        <v>2.37240005</v>
      </c>
    </row>
    <row r="272" spans="1:4" x14ac:dyDescent="0.25">
      <c r="A272">
        <v>1346221</v>
      </c>
      <c r="B272">
        <v>0.95719999</v>
      </c>
      <c r="C272">
        <v>2.3870999799999999</v>
      </c>
      <c r="D272">
        <v>2.3717999500000002</v>
      </c>
    </row>
    <row r="273" spans="1:4" x14ac:dyDescent="0.25">
      <c r="A273">
        <v>1351207</v>
      </c>
      <c r="B273">
        <v>0.95609999000000001</v>
      </c>
      <c r="C273">
        <v>2.3870999799999999</v>
      </c>
      <c r="D273">
        <v>2.37240005</v>
      </c>
    </row>
    <row r="274" spans="1:4" x14ac:dyDescent="0.25">
      <c r="A274">
        <v>1356218</v>
      </c>
      <c r="B274">
        <v>0.95440000000000003</v>
      </c>
      <c r="C274">
        <v>2.3870999799999999</v>
      </c>
      <c r="D274">
        <v>2.37240005</v>
      </c>
    </row>
    <row r="275" spans="1:4" x14ac:dyDescent="0.25">
      <c r="A275">
        <v>1361207</v>
      </c>
      <c r="B275">
        <v>0.95550000999999996</v>
      </c>
      <c r="C275">
        <v>2.3882000400000001</v>
      </c>
      <c r="D275">
        <v>2.3761999600000001</v>
      </c>
    </row>
    <row r="276" spans="1:4" x14ac:dyDescent="0.25">
      <c r="A276">
        <v>1366243</v>
      </c>
      <c r="B276">
        <v>0.96210002999999999</v>
      </c>
      <c r="C276">
        <v>2.3903999300000001</v>
      </c>
      <c r="D276">
        <v>2.3740000700000001</v>
      </c>
    </row>
    <row r="277" spans="1:4" x14ac:dyDescent="0.25">
      <c r="A277">
        <v>1371208</v>
      </c>
      <c r="B277">
        <v>0.95719999</v>
      </c>
      <c r="C277">
        <v>2.3898999700000001</v>
      </c>
      <c r="D277">
        <v>2.37459993</v>
      </c>
    </row>
    <row r="278" spans="1:4" x14ac:dyDescent="0.25">
      <c r="A278">
        <v>1376208</v>
      </c>
      <c r="B278">
        <v>0.96039998999999998</v>
      </c>
      <c r="C278">
        <v>2.3877000800000001</v>
      </c>
      <c r="D278">
        <v>2.37240005</v>
      </c>
    </row>
    <row r="279" spans="1:4" x14ac:dyDescent="0.25">
      <c r="A279">
        <v>1381208</v>
      </c>
      <c r="B279">
        <v>0.95660000999999995</v>
      </c>
      <c r="C279">
        <v>2.3866000199999999</v>
      </c>
      <c r="D279">
        <v>2.3729000099999999</v>
      </c>
    </row>
    <row r="280" spans="1:4" x14ac:dyDescent="0.25">
      <c r="A280">
        <v>1386208</v>
      </c>
      <c r="B280">
        <v>0.95609999000000001</v>
      </c>
      <c r="C280">
        <v>2.3877000800000001</v>
      </c>
      <c r="D280">
        <v>2.3750998999999999</v>
      </c>
    </row>
    <row r="281" spans="1:4" x14ac:dyDescent="0.25">
      <c r="A281">
        <v>1391208</v>
      </c>
      <c r="B281">
        <v>0.95719999</v>
      </c>
      <c r="C281">
        <v>2.3882000400000001</v>
      </c>
      <c r="D281">
        <v>2.3717999500000002</v>
      </c>
    </row>
    <row r="282" spans="1:4" x14ac:dyDescent="0.25">
      <c r="A282">
        <v>1396209</v>
      </c>
      <c r="B282">
        <v>0.95609999000000001</v>
      </c>
      <c r="C282">
        <v>2.3898999700000001</v>
      </c>
      <c r="D282">
        <v>2.3740000700000001</v>
      </c>
    </row>
    <row r="283" spans="1:4" x14ac:dyDescent="0.25">
      <c r="A283">
        <v>1401243</v>
      </c>
      <c r="B283">
        <v>0.95660000999999995</v>
      </c>
      <c r="C283">
        <v>2.3870999799999999</v>
      </c>
      <c r="D283">
        <v>2.3729000099999999</v>
      </c>
    </row>
    <row r="284" spans="1:4" x14ac:dyDescent="0.25">
      <c r="A284">
        <v>1406230</v>
      </c>
      <c r="B284">
        <v>0.95770001000000005</v>
      </c>
      <c r="C284">
        <v>2.3887999099999999</v>
      </c>
      <c r="D284">
        <v>2.37459993</v>
      </c>
    </row>
    <row r="285" spans="1:4" x14ac:dyDescent="0.25">
      <c r="A285">
        <v>1411207</v>
      </c>
      <c r="B285">
        <v>0.95770001000000005</v>
      </c>
      <c r="C285">
        <v>2.3926000599999999</v>
      </c>
      <c r="D285">
        <v>2.3761999600000001</v>
      </c>
    </row>
    <row r="286" spans="1:4" x14ac:dyDescent="0.25">
      <c r="A286">
        <v>1416224</v>
      </c>
      <c r="B286">
        <v>0.95660000999999995</v>
      </c>
      <c r="C286">
        <v>2.3915000000000002</v>
      </c>
      <c r="D286">
        <v>2.3750998999999999</v>
      </c>
    </row>
    <row r="287" spans="1:4" x14ac:dyDescent="0.25">
      <c r="A287">
        <v>1421207</v>
      </c>
      <c r="B287">
        <v>0.95719999</v>
      </c>
      <c r="C287">
        <v>2.3903999300000001</v>
      </c>
      <c r="D287">
        <v>2.3789000499999999</v>
      </c>
    </row>
    <row r="288" spans="1:4" x14ac:dyDescent="0.25">
      <c r="A288">
        <v>1426208</v>
      </c>
      <c r="B288">
        <v>0.95990001999999996</v>
      </c>
      <c r="C288">
        <v>2.3959000100000001</v>
      </c>
      <c r="D288">
        <v>2.3800001100000001</v>
      </c>
    </row>
    <row r="289" spans="1:4" x14ac:dyDescent="0.25">
      <c r="A289">
        <v>1431209</v>
      </c>
      <c r="B289">
        <v>0.95819997999999995</v>
      </c>
      <c r="C289">
        <v>2.3910000299999998</v>
      </c>
      <c r="D289">
        <v>2.3800001100000001</v>
      </c>
    </row>
    <row r="290" spans="1:4" x14ac:dyDescent="0.25">
      <c r="A290">
        <v>1436210</v>
      </c>
      <c r="B290">
        <v>0.95990001999999996</v>
      </c>
      <c r="C290">
        <v>2.39429998</v>
      </c>
      <c r="D290">
        <v>2.3822000000000001</v>
      </c>
    </row>
    <row r="291" spans="1:4" x14ac:dyDescent="0.25">
      <c r="A291">
        <v>1441208</v>
      </c>
      <c r="B291">
        <v>0.95880001999999998</v>
      </c>
      <c r="C291">
        <v>2.3915000000000002</v>
      </c>
      <c r="D291">
        <v>2.3789000499999999</v>
      </c>
    </row>
    <row r="292" spans="1:4" x14ac:dyDescent="0.25">
      <c r="A292">
        <v>1446210</v>
      </c>
      <c r="B292">
        <v>0.95929998000000005</v>
      </c>
      <c r="C292">
        <v>2.3898999700000001</v>
      </c>
      <c r="D292">
        <v>2.3800001100000001</v>
      </c>
    </row>
    <row r="293" spans="1:4" x14ac:dyDescent="0.25">
      <c r="A293">
        <v>1451208</v>
      </c>
      <c r="B293">
        <v>0.96100003000000001</v>
      </c>
      <c r="C293">
        <v>2.3947999499999999</v>
      </c>
      <c r="D293">
        <v>2.3800001100000001</v>
      </c>
    </row>
    <row r="294" spans="1:4" x14ac:dyDescent="0.25">
      <c r="A294">
        <v>1456208</v>
      </c>
      <c r="B294">
        <v>0.95770001000000005</v>
      </c>
      <c r="C294">
        <v>2.3921001</v>
      </c>
      <c r="D294">
        <v>2.3789000499999999</v>
      </c>
    </row>
    <row r="295" spans="1:4" x14ac:dyDescent="0.25">
      <c r="A295">
        <v>1461208</v>
      </c>
      <c r="B295">
        <v>0.95770001000000005</v>
      </c>
      <c r="C295">
        <v>2.3926000599999999</v>
      </c>
      <c r="D295">
        <v>2.3778998900000001</v>
      </c>
    </row>
    <row r="296" spans="1:4" x14ac:dyDescent="0.25">
      <c r="A296">
        <v>1466210</v>
      </c>
      <c r="B296">
        <v>0.95990001999999996</v>
      </c>
      <c r="C296">
        <v>2.3915000000000002</v>
      </c>
      <c r="D296">
        <v>2.3810999399999999</v>
      </c>
    </row>
    <row r="297" spans="1:4" x14ac:dyDescent="0.25">
      <c r="A297">
        <v>1471291</v>
      </c>
      <c r="B297">
        <v>0.95770001000000005</v>
      </c>
      <c r="C297">
        <v>2.3947999499999999</v>
      </c>
      <c r="D297">
        <v>2.3794999099999998</v>
      </c>
    </row>
    <row r="298" spans="1:4" x14ac:dyDescent="0.25">
      <c r="A298">
        <v>1476208</v>
      </c>
      <c r="B298">
        <v>0.95929998000000005</v>
      </c>
      <c r="C298">
        <v>2.3931999199999998</v>
      </c>
      <c r="D298">
        <v>2.3805999799999999</v>
      </c>
    </row>
    <row r="299" spans="1:4" x14ac:dyDescent="0.25">
      <c r="A299">
        <v>1481208</v>
      </c>
      <c r="B299">
        <v>0.95770001000000005</v>
      </c>
      <c r="C299">
        <v>2.3921001</v>
      </c>
      <c r="D299">
        <v>2.3778998900000001</v>
      </c>
    </row>
    <row r="300" spans="1:4" x14ac:dyDescent="0.25">
      <c r="A300">
        <v>1486208</v>
      </c>
      <c r="B300">
        <v>0.95770001000000005</v>
      </c>
      <c r="C300">
        <v>2.3903999300000001</v>
      </c>
      <c r="D300">
        <v>2.3789000499999999</v>
      </c>
    </row>
    <row r="301" spans="1:4" x14ac:dyDescent="0.25">
      <c r="A301">
        <v>1491208</v>
      </c>
      <c r="B301">
        <v>0.95880001999999998</v>
      </c>
      <c r="C301">
        <v>2.3952999099999999</v>
      </c>
      <c r="D301">
        <v>2.3794999099999998</v>
      </c>
    </row>
    <row r="302" spans="1:4" x14ac:dyDescent="0.25">
      <c r="A302">
        <v>1496208</v>
      </c>
      <c r="B302">
        <v>0.96100003000000001</v>
      </c>
      <c r="C302">
        <v>2.3947999499999999</v>
      </c>
      <c r="D302">
        <v>2.3817000400000001</v>
      </c>
    </row>
    <row r="303" spans="1:4" x14ac:dyDescent="0.25">
      <c r="A303">
        <v>1501208</v>
      </c>
      <c r="B303">
        <v>0.95819997999999995</v>
      </c>
      <c r="C303">
        <v>2.3970000699999998</v>
      </c>
      <c r="D303">
        <v>2.3833000700000002</v>
      </c>
    </row>
    <row r="304" spans="1:4" x14ac:dyDescent="0.25">
      <c r="A304">
        <v>1506219</v>
      </c>
      <c r="B304">
        <v>0.96210002999999999</v>
      </c>
      <c r="C304">
        <v>2.39429998</v>
      </c>
      <c r="D304">
        <v>2.3838999300000001</v>
      </c>
    </row>
    <row r="305" spans="1:4" x14ac:dyDescent="0.25">
      <c r="A305">
        <v>1511208</v>
      </c>
      <c r="B305">
        <v>0.96210002999999999</v>
      </c>
      <c r="C305">
        <v>2.3975000400000002</v>
      </c>
      <c r="D305">
        <v>2.3843998900000001</v>
      </c>
    </row>
    <row r="306" spans="1:4" x14ac:dyDescent="0.25">
      <c r="A306">
        <v>1516231</v>
      </c>
      <c r="B306">
        <v>0.96100003000000001</v>
      </c>
      <c r="C306">
        <v>2.3959000100000001</v>
      </c>
      <c r="D306">
        <v>2.3833000700000002</v>
      </c>
    </row>
    <row r="307" spans="1:4" x14ac:dyDescent="0.25">
      <c r="A307">
        <v>1521206</v>
      </c>
      <c r="B307">
        <v>0.96479999999999999</v>
      </c>
      <c r="C307">
        <v>2.3970000699999998</v>
      </c>
      <c r="D307">
        <v>2.3810999399999999</v>
      </c>
    </row>
    <row r="308" spans="1:4" x14ac:dyDescent="0.25">
      <c r="A308">
        <v>1526230</v>
      </c>
      <c r="B308">
        <v>0.95819997999999995</v>
      </c>
      <c r="C308">
        <v>2.4003000299999999</v>
      </c>
      <c r="D308">
        <v>2.3828000999999999</v>
      </c>
    </row>
    <row r="309" spans="1:4" x14ac:dyDescent="0.25">
      <c r="A309">
        <v>1531207</v>
      </c>
      <c r="B309">
        <v>0.96149998999999997</v>
      </c>
      <c r="C309">
        <v>2.3991999599999998</v>
      </c>
      <c r="D309">
        <v>2.3838999300000001</v>
      </c>
    </row>
    <row r="310" spans="1:4" x14ac:dyDescent="0.25">
      <c r="A310">
        <v>1536230</v>
      </c>
      <c r="B310">
        <v>0.96210002999999999</v>
      </c>
      <c r="C310">
        <v>2.4003000299999999</v>
      </c>
      <c r="D310">
        <v>2.3843998900000001</v>
      </c>
    </row>
    <row r="311" spans="1:4" x14ac:dyDescent="0.25">
      <c r="A311">
        <v>1541304</v>
      </c>
      <c r="B311">
        <v>0.96100003000000001</v>
      </c>
      <c r="C311">
        <v>2.4019000500000001</v>
      </c>
      <c r="D311">
        <v>2.3866000199999999</v>
      </c>
    </row>
    <row r="312" spans="1:4" x14ac:dyDescent="0.25">
      <c r="A312">
        <v>1546224</v>
      </c>
      <c r="B312">
        <v>0.96319997000000002</v>
      </c>
      <c r="C312">
        <v>2.3986000999999999</v>
      </c>
      <c r="D312">
        <v>2.3866000199999999</v>
      </c>
    </row>
    <row r="313" spans="1:4" x14ac:dyDescent="0.25">
      <c r="A313">
        <v>1551207</v>
      </c>
      <c r="B313">
        <v>0.96319997000000002</v>
      </c>
      <c r="C313">
        <v>2.3986000999999999</v>
      </c>
      <c r="D313">
        <v>2.3866000199999999</v>
      </c>
    </row>
    <row r="314" spans="1:4" x14ac:dyDescent="0.25">
      <c r="A314">
        <v>1556208</v>
      </c>
      <c r="B314">
        <v>0.96039998999999998</v>
      </c>
      <c r="C314">
        <v>2.40249991</v>
      </c>
      <c r="D314">
        <v>2.3893001100000002</v>
      </c>
    </row>
    <row r="315" spans="1:4" x14ac:dyDescent="0.25">
      <c r="A315">
        <v>1561208</v>
      </c>
      <c r="B315">
        <v>0.96210002999999999</v>
      </c>
      <c r="C315">
        <v>2.40409994</v>
      </c>
      <c r="D315">
        <v>2.3893001100000002</v>
      </c>
    </row>
    <row r="316" spans="1:4" x14ac:dyDescent="0.25">
      <c r="A316">
        <v>1566208</v>
      </c>
      <c r="B316">
        <v>0.96589999999999998</v>
      </c>
      <c r="C316">
        <v>2.4035000800000001</v>
      </c>
      <c r="D316">
        <v>2.3893001100000002</v>
      </c>
    </row>
    <row r="317" spans="1:4" x14ac:dyDescent="0.25">
      <c r="A317">
        <v>1571208</v>
      </c>
      <c r="B317">
        <v>0.95499997999999997</v>
      </c>
      <c r="C317">
        <v>2.3996999300000001</v>
      </c>
      <c r="D317">
        <v>2.3877000800000001</v>
      </c>
    </row>
    <row r="318" spans="1:4" x14ac:dyDescent="0.25">
      <c r="A318">
        <v>1576208</v>
      </c>
      <c r="B318">
        <v>0.95499997999999997</v>
      </c>
      <c r="C318">
        <v>2.40249991</v>
      </c>
      <c r="D318">
        <v>2.3898999700000001</v>
      </c>
    </row>
    <row r="319" spans="1:4" x14ac:dyDescent="0.25">
      <c r="A319">
        <v>1581207</v>
      </c>
      <c r="B319">
        <v>0.96210002999999999</v>
      </c>
      <c r="C319">
        <v>2.40459991</v>
      </c>
      <c r="D319">
        <v>2.3915000000000002</v>
      </c>
    </row>
    <row r="320" spans="1:4" x14ac:dyDescent="0.25">
      <c r="A320">
        <v>1586207</v>
      </c>
      <c r="B320">
        <v>0.9637</v>
      </c>
      <c r="C320">
        <v>2.4063000699999999</v>
      </c>
      <c r="D320">
        <v>2.3903999300000001</v>
      </c>
    </row>
    <row r="321" spans="1:4" x14ac:dyDescent="0.25">
      <c r="A321">
        <v>1591208</v>
      </c>
      <c r="B321">
        <v>0.95719999</v>
      </c>
      <c r="C321">
        <v>2.40459991</v>
      </c>
      <c r="D321">
        <v>2.3898999700000001</v>
      </c>
    </row>
    <row r="322" spans="1:4" x14ac:dyDescent="0.25">
      <c r="A322">
        <v>1596208</v>
      </c>
      <c r="B322">
        <v>0.96319997000000002</v>
      </c>
      <c r="C322">
        <v>2.4068000299999999</v>
      </c>
      <c r="D322">
        <v>2.3903999300000001</v>
      </c>
    </row>
    <row r="323" spans="1:4" x14ac:dyDescent="0.25">
      <c r="A323">
        <v>1601208</v>
      </c>
      <c r="B323">
        <v>0.96429997999999995</v>
      </c>
      <c r="C323">
        <v>2.4084999599999999</v>
      </c>
      <c r="D323">
        <v>2.3910000299999998</v>
      </c>
    </row>
    <row r="324" spans="1:4" x14ac:dyDescent="0.25">
      <c r="A324">
        <v>1606208</v>
      </c>
      <c r="B324">
        <v>0.96589999999999998</v>
      </c>
      <c r="C324">
        <v>2.4068000299999999</v>
      </c>
      <c r="D324">
        <v>2.3931999199999998</v>
      </c>
    </row>
    <row r="325" spans="1:4" x14ac:dyDescent="0.25">
      <c r="A325">
        <v>1611208</v>
      </c>
      <c r="B325">
        <v>0.97079998000000001</v>
      </c>
      <c r="C325">
        <v>2.4096000200000001</v>
      </c>
      <c r="D325">
        <v>2.39429998</v>
      </c>
    </row>
    <row r="326" spans="1:4" x14ac:dyDescent="0.25">
      <c r="A326">
        <v>1616251</v>
      </c>
      <c r="B326">
        <v>0.96589999999999998</v>
      </c>
      <c r="C326">
        <v>2.4096000200000001</v>
      </c>
      <c r="D326">
        <v>2.3952999099999999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F30" sqref="F30:G30"/>
    </sheetView>
  </sheetViews>
  <sheetFormatPr defaultRowHeight="15" x14ac:dyDescent="0.25"/>
  <sheetData>
    <row r="1" spans="1:4" x14ac:dyDescent="0.25">
      <c r="B1" s="6" t="s">
        <v>10</v>
      </c>
      <c r="C1" s="7"/>
      <c r="D1" s="7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106</v>
      </c>
      <c r="B3">
        <v>0.96539998000000005</v>
      </c>
      <c r="C3">
        <v>2.4089999199999999</v>
      </c>
      <c r="D3">
        <v>2.39429998</v>
      </c>
    </row>
    <row r="4" spans="1:4" x14ac:dyDescent="0.25">
      <c r="A4">
        <v>5054</v>
      </c>
      <c r="B4">
        <v>0.96700001000000002</v>
      </c>
      <c r="C4">
        <v>2.4096000200000001</v>
      </c>
      <c r="D4">
        <v>2.3936998799999998</v>
      </c>
    </row>
    <row r="5" spans="1:4" x14ac:dyDescent="0.25">
      <c r="A5">
        <v>10055</v>
      </c>
      <c r="B5">
        <v>0.96429997999999995</v>
      </c>
      <c r="C5">
        <v>2.4107000799999998</v>
      </c>
      <c r="D5">
        <v>2.3959000100000001</v>
      </c>
    </row>
    <row r="6" spans="1:4" x14ac:dyDescent="0.25">
      <c r="A6">
        <v>15056</v>
      </c>
      <c r="B6">
        <v>0.96429997999999995</v>
      </c>
      <c r="C6">
        <v>2.4107000799999998</v>
      </c>
      <c r="D6">
        <v>2.4007999899999999</v>
      </c>
    </row>
    <row r="7" spans="1:4" x14ac:dyDescent="0.25">
      <c r="A7">
        <v>20056</v>
      </c>
      <c r="B7">
        <v>0.96640002999999997</v>
      </c>
      <c r="C7">
        <v>2.41009998</v>
      </c>
      <c r="D7">
        <v>2.3910000299999998</v>
      </c>
    </row>
    <row r="8" spans="1:4" x14ac:dyDescent="0.25">
      <c r="A8">
        <v>25056</v>
      </c>
      <c r="B8">
        <v>0.89480000999999998</v>
      </c>
      <c r="C8">
        <v>2.3466999500000001</v>
      </c>
      <c r="D8">
        <v>2.3931999199999998</v>
      </c>
    </row>
    <row r="9" spans="1:4" x14ac:dyDescent="0.25">
      <c r="A9">
        <v>30096</v>
      </c>
      <c r="B9">
        <v>0.92710000000000004</v>
      </c>
      <c r="C9">
        <v>2.3592998999999999</v>
      </c>
      <c r="D9">
        <v>2.37240005</v>
      </c>
    </row>
    <row r="10" spans="1:4" x14ac:dyDescent="0.25">
      <c r="A10">
        <v>35058</v>
      </c>
      <c r="B10">
        <v>0.90579997999999995</v>
      </c>
      <c r="C10">
        <v>2.2395999400000002</v>
      </c>
      <c r="D10">
        <v>2.34719992</v>
      </c>
    </row>
    <row r="11" spans="1:4" x14ac:dyDescent="0.25">
      <c r="A11">
        <v>40058</v>
      </c>
      <c r="B11">
        <v>0.87129997999999997</v>
      </c>
      <c r="C11">
        <v>2.2658</v>
      </c>
      <c r="D11">
        <v>2.27999997</v>
      </c>
    </row>
    <row r="12" spans="1:4" x14ac:dyDescent="0.25">
      <c r="A12">
        <v>45058</v>
      </c>
      <c r="B12">
        <v>0.88230001999999996</v>
      </c>
      <c r="C12">
        <v>2.2499001000000001</v>
      </c>
      <c r="D12">
        <v>2.2128000299999999</v>
      </c>
    </row>
    <row r="13" spans="1:4" x14ac:dyDescent="0.25">
      <c r="A13">
        <v>50058</v>
      </c>
      <c r="B13">
        <v>0.8276</v>
      </c>
      <c r="C13">
        <v>2.1505000600000002</v>
      </c>
      <c r="D13">
        <v>2.1673998800000001</v>
      </c>
    </row>
    <row r="14" spans="1:4" x14ac:dyDescent="0.25">
      <c r="A14">
        <v>55058</v>
      </c>
      <c r="B14">
        <v>0.82160001999999999</v>
      </c>
      <c r="C14">
        <v>2.1689999100000001</v>
      </c>
      <c r="D14">
        <v>2.12969995</v>
      </c>
    </row>
    <row r="15" spans="1:4" x14ac:dyDescent="0.25">
      <c r="A15">
        <v>60059</v>
      </c>
      <c r="B15">
        <v>0.78879999999999995</v>
      </c>
      <c r="C15">
        <v>2.1045000599999999</v>
      </c>
      <c r="D15">
        <v>2.0848998999999999</v>
      </c>
    </row>
    <row r="16" spans="1:4" x14ac:dyDescent="0.25">
      <c r="A16">
        <v>65097</v>
      </c>
      <c r="B16">
        <v>0.79149997000000005</v>
      </c>
      <c r="C16">
        <v>2.0947000999999998</v>
      </c>
      <c r="D16">
        <v>2.0471000699999999</v>
      </c>
    </row>
    <row r="17" spans="1:4" x14ac:dyDescent="0.25">
      <c r="A17">
        <v>70060</v>
      </c>
      <c r="B17">
        <v>0.81830000999999997</v>
      </c>
      <c r="C17">
        <v>2.03509998</v>
      </c>
      <c r="D17">
        <v>2.0000998999999999</v>
      </c>
    </row>
    <row r="18" spans="1:4" x14ac:dyDescent="0.25">
      <c r="A18">
        <v>75060</v>
      </c>
      <c r="B18">
        <v>0.73689996999999996</v>
      </c>
      <c r="C18">
        <v>1.99360001</v>
      </c>
      <c r="D18">
        <v>1.9706000100000001</v>
      </c>
    </row>
    <row r="19" spans="1:4" x14ac:dyDescent="0.25">
      <c r="A19">
        <v>80060</v>
      </c>
      <c r="B19">
        <v>0.76419996999999995</v>
      </c>
      <c r="C19">
        <v>1.95910001</v>
      </c>
      <c r="D19">
        <v>1.92250001</v>
      </c>
    </row>
    <row r="20" spans="1:4" x14ac:dyDescent="0.25">
      <c r="A20">
        <v>85060</v>
      </c>
      <c r="B20">
        <v>0.74229997000000003</v>
      </c>
      <c r="C20">
        <v>1.93130004</v>
      </c>
      <c r="D20">
        <v>1.86510003</v>
      </c>
    </row>
    <row r="21" spans="1:4" x14ac:dyDescent="0.25">
      <c r="A21">
        <v>90060</v>
      </c>
      <c r="B21">
        <v>0.73250002000000003</v>
      </c>
      <c r="C21">
        <v>1.87329996</v>
      </c>
      <c r="D21">
        <v>1.8207999500000001</v>
      </c>
    </row>
    <row r="22" spans="1:4" x14ac:dyDescent="0.25">
      <c r="A22">
        <v>95060</v>
      </c>
      <c r="B22">
        <v>0.69480001999999996</v>
      </c>
      <c r="C22">
        <v>1.7859</v>
      </c>
      <c r="D22">
        <v>1.7994999899999999</v>
      </c>
    </row>
    <row r="23" spans="1:4" x14ac:dyDescent="0.25">
      <c r="A23">
        <v>100113</v>
      </c>
      <c r="B23">
        <v>0.67129998999999996</v>
      </c>
      <c r="C23">
        <v>1.74319994</v>
      </c>
      <c r="D23">
        <v>1.78149998</v>
      </c>
    </row>
    <row r="24" spans="1:4" x14ac:dyDescent="0.25">
      <c r="A24">
        <v>105060</v>
      </c>
      <c r="B24">
        <v>0.66140001999999998</v>
      </c>
      <c r="C24">
        <v>1.6820000399999999</v>
      </c>
      <c r="D24">
        <v>1.7345000500000001</v>
      </c>
    </row>
    <row r="25" spans="1:4" x14ac:dyDescent="0.25">
      <c r="A25">
        <v>110060</v>
      </c>
      <c r="B25">
        <v>0.65759999000000002</v>
      </c>
      <c r="C25">
        <v>1.7404999699999999</v>
      </c>
      <c r="D25">
        <v>1.6918</v>
      </c>
    </row>
    <row r="26" spans="1:4" x14ac:dyDescent="0.25">
      <c r="A26">
        <v>115064</v>
      </c>
      <c r="B26">
        <v>0.62919997999999999</v>
      </c>
      <c r="C26">
        <v>1.68579996</v>
      </c>
      <c r="D26">
        <v>1.6557999800000001</v>
      </c>
    </row>
    <row r="27" spans="1:4" x14ac:dyDescent="0.25">
      <c r="A27">
        <v>120060</v>
      </c>
      <c r="B27">
        <v>0.63630003000000002</v>
      </c>
      <c r="C27">
        <v>1.66890001</v>
      </c>
      <c r="D27">
        <v>1.64699996</v>
      </c>
    </row>
    <row r="28" spans="1:4" x14ac:dyDescent="0.25">
      <c r="A28">
        <v>125061</v>
      </c>
      <c r="B28">
        <v>0.59909999000000003</v>
      </c>
      <c r="C28">
        <v>1.6022000300000001</v>
      </c>
      <c r="D28">
        <v>1.61749995</v>
      </c>
    </row>
    <row r="29" spans="1:4" x14ac:dyDescent="0.25">
      <c r="A29">
        <v>130060</v>
      </c>
      <c r="B29">
        <v>0.61769998000000004</v>
      </c>
      <c r="C29">
        <v>1.6022000300000001</v>
      </c>
      <c r="D29">
        <v>1.5951000500000001</v>
      </c>
    </row>
    <row r="30" spans="1:4" x14ac:dyDescent="0.25">
      <c r="A30">
        <v>135060</v>
      </c>
      <c r="B30">
        <v>0.63249999000000001</v>
      </c>
      <c r="C30">
        <v>1.58580005</v>
      </c>
      <c r="D30">
        <v>1.54920006</v>
      </c>
    </row>
    <row r="31" spans="1:4" x14ac:dyDescent="0.25">
      <c r="A31">
        <v>140095</v>
      </c>
      <c r="B31">
        <v>0.62319999999999998</v>
      </c>
      <c r="C31">
        <v>1.5616999899999999</v>
      </c>
      <c r="D31">
        <v>1.5240000499999999</v>
      </c>
    </row>
    <row r="32" spans="1:4" x14ac:dyDescent="0.25">
      <c r="A32">
        <v>145059</v>
      </c>
      <c r="B32">
        <v>0.58380001999999998</v>
      </c>
      <c r="C32">
        <v>1.5202000099999999</v>
      </c>
      <c r="D32">
        <v>1.5135999899999999</v>
      </c>
    </row>
    <row r="33" spans="1:4" x14ac:dyDescent="0.25">
      <c r="A33">
        <v>150062</v>
      </c>
      <c r="B33">
        <v>0.57120000999999998</v>
      </c>
      <c r="C33">
        <v>1.5065000099999999</v>
      </c>
      <c r="D33">
        <v>1.49829996</v>
      </c>
    </row>
    <row r="34" spans="1:4" x14ac:dyDescent="0.25">
      <c r="A34">
        <v>155064</v>
      </c>
      <c r="B34">
        <v>0.57399999999999995</v>
      </c>
      <c r="C34">
        <v>1.5184999699999999</v>
      </c>
      <c r="D34">
        <v>1.4709999600000001</v>
      </c>
    </row>
    <row r="35" spans="1:4" x14ac:dyDescent="0.25">
      <c r="A35">
        <v>160061</v>
      </c>
      <c r="B35">
        <v>0.58440000000000003</v>
      </c>
      <c r="C35">
        <v>1.4889999599999999</v>
      </c>
      <c r="D35">
        <v>1.4442000399999999</v>
      </c>
    </row>
    <row r="36" spans="1:4" x14ac:dyDescent="0.25">
      <c r="A36">
        <v>165061</v>
      </c>
      <c r="B36">
        <v>0.58109999000000001</v>
      </c>
      <c r="C36">
        <v>1.4551000599999999</v>
      </c>
      <c r="D36">
        <v>1.43490005</v>
      </c>
    </row>
    <row r="37" spans="1:4" x14ac:dyDescent="0.25">
      <c r="A37">
        <v>170061</v>
      </c>
      <c r="B37">
        <v>0.57399999999999995</v>
      </c>
      <c r="C37">
        <v>1.43219995</v>
      </c>
      <c r="D37">
        <v>1.4042999700000001</v>
      </c>
    </row>
    <row r="38" spans="1:4" x14ac:dyDescent="0.25">
      <c r="A38">
        <v>175062</v>
      </c>
      <c r="B38">
        <v>0.55699997999999995</v>
      </c>
      <c r="C38">
        <v>1.4272999799999999</v>
      </c>
      <c r="D38">
        <v>1.38740003</v>
      </c>
    </row>
    <row r="39" spans="1:4" x14ac:dyDescent="0.25">
      <c r="A39">
        <v>180062</v>
      </c>
      <c r="B39">
        <v>0.55870003000000001</v>
      </c>
      <c r="C39">
        <v>1.42120004</v>
      </c>
      <c r="D39">
        <v>1.3763999899999999</v>
      </c>
    </row>
    <row r="40" spans="1:4" x14ac:dyDescent="0.25">
      <c r="A40">
        <v>185087</v>
      </c>
      <c r="B40">
        <v>0.52310002</v>
      </c>
      <c r="C40">
        <v>1.37370002</v>
      </c>
      <c r="D40">
        <v>1.3588999500000001</v>
      </c>
    </row>
    <row r="41" spans="1:4" x14ac:dyDescent="0.25">
      <c r="A41">
        <v>190060</v>
      </c>
      <c r="B41">
        <v>0.52420001999999999</v>
      </c>
      <c r="C41">
        <v>1.3535000100000001</v>
      </c>
      <c r="D41">
        <v>1.3446999799999999</v>
      </c>
    </row>
    <row r="42" spans="1:4" x14ac:dyDescent="0.25">
      <c r="A42">
        <v>195062</v>
      </c>
      <c r="B42">
        <v>0.52640003000000002</v>
      </c>
      <c r="C42">
        <v>1.35570002</v>
      </c>
      <c r="D42">
        <v>1.32720006</v>
      </c>
    </row>
    <row r="43" spans="1:4" x14ac:dyDescent="0.25">
      <c r="A43">
        <v>200062</v>
      </c>
      <c r="B43">
        <v>0.51770002000000004</v>
      </c>
      <c r="C43">
        <v>1.3495999599999999</v>
      </c>
      <c r="D43">
        <v>1.3125</v>
      </c>
    </row>
    <row r="44" spans="1:4" x14ac:dyDescent="0.25">
      <c r="A44">
        <v>205062</v>
      </c>
      <c r="B44">
        <v>0.51490002999999995</v>
      </c>
      <c r="C44">
        <v>1.32669997</v>
      </c>
      <c r="D44">
        <v>1.3032000100000001</v>
      </c>
    </row>
    <row r="45" spans="1:4" x14ac:dyDescent="0.25">
      <c r="A45">
        <v>210087</v>
      </c>
      <c r="B45">
        <v>0.51440001000000002</v>
      </c>
      <c r="C45">
        <v>1.3119000199999999</v>
      </c>
      <c r="D45">
        <v>1.2884000499999999</v>
      </c>
    </row>
    <row r="46" spans="1:4" x14ac:dyDescent="0.25">
      <c r="A46">
        <v>215061</v>
      </c>
      <c r="B46">
        <v>0.50019997000000005</v>
      </c>
      <c r="C46">
        <v>1.2900999799999999</v>
      </c>
      <c r="D46">
        <v>1.2769000500000001</v>
      </c>
    </row>
    <row r="47" spans="1:4" x14ac:dyDescent="0.25">
      <c r="A47">
        <v>220062</v>
      </c>
      <c r="B47">
        <v>0.49959998999999999</v>
      </c>
      <c r="C47">
        <v>1.2704000499999999</v>
      </c>
      <c r="D47">
        <v>1.26820004</v>
      </c>
    </row>
    <row r="48" spans="1:4" x14ac:dyDescent="0.25">
      <c r="A48">
        <v>225062</v>
      </c>
      <c r="B48">
        <v>0.49959998999999999</v>
      </c>
      <c r="C48">
        <v>1.27199996</v>
      </c>
      <c r="D48">
        <v>1.2555999799999999</v>
      </c>
    </row>
    <row r="49" spans="1:4" x14ac:dyDescent="0.25">
      <c r="A49">
        <v>230062</v>
      </c>
      <c r="B49">
        <v>0.498</v>
      </c>
      <c r="C49">
        <v>1.25450003</v>
      </c>
      <c r="D49">
        <v>1.24360001</v>
      </c>
    </row>
    <row r="50" spans="1:4" x14ac:dyDescent="0.25">
      <c r="A50">
        <v>235061</v>
      </c>
      <c r="B50">
        <v>0.48759999999999998</v>
      </c>
      <c r="C50">
        <v>1.25450003</v>
      </c>
      <c r="D50">
        <v>1.22280002</v>
      </c>
    </row>
    <row r="51" spans="1:4" x14ac:dyDescent="0.25">
      <c r="A51">
        <v>240062</v>
      </c>
      <c r="B51">
        <v>0.48710001000000003</v>
      </c>
      <c r="C51">
        <v>1.2440999699999999</v>
      </c>
      <c r="D51">
        <v>1.2206000100000001</v>
      </c>
    </row>
    <row r="52" spans="1:4" x14ac:dyDescent="0.25">
      <c r="A52">
        <v>245093</v>
      </c>
      <c r="B52">
        <v>0.48710001000000003</v>
      </c>
      <c r="C52">
        <v>1.2266000500000001</v>
      </c>
      <c r="D52">
        <v>1.2130000599999999</v>
      </c>
    </row>
    <row r="53" spans="1:4" x14ac:dyDescent="0.25">
      <c r="A53">
        <v>250061</v>
      </c>
      <c r="B53">
        <v>0.48050000999999998</v>
      </c>
      <c r="C53">
        <v>1.2173999499999999</v>
      </c>
      <c r="D53">
        <v>1.20039999</v>
      </c>
    </row>
    <row r="54" spans="1:4" x14ac:dyDescent="0.25">
      <c r="A54">
        <v>255205</v>
      </c>
      <c r="B54">
        <v>0.47560000000000002</v>
      </c>
      <c r="C54">
        <v>1.20309997</v>
      </c>
      <c r="D54">
        <v>1.1850999600000001</v>
      </c>
    </row>
    <row r="55" spans="1:4" x14ac:dyDescent="0.25">
      <c r="A55">
        <v>260061</v>
      </c>
      <c r="B55">
        <v>0.47009999000000002</v>
      </c>
      <c r="C55">
        <v>1.19990003</v>
      </c>
      <c r="D55">
        <v>1.18239999</v>
      </c>
    </row>
    <row r="56" spans="1:4" x14ac:dyDescent="0.25">
      <c r="A56">
        <v>265070</v>
      </c>
      <c r="B56">
        <v>0.46679999999999999</v>
      </c>
      <c r="C56">
        <v>1.19330001</v>
      </c>
      <c r="D56">
        <v>1.17250001</v>
      </c>
    </row>
    <row r="57" spans="1:4" x14ac:dyDescent="0.25">
      <c r="A57">
        <v>270062</v>
      </c>
      <c r="B57">
        <v>0.46410000000000001</v>
      </c>
      <c r="C57">
        <v>1.1878000500000001</v>
      </c>
      <c r="D57">
        <v>1.16540003</v>
      </c>
    </row>
    <row r="58" spans="1:4" x14ac:dyDescent="0.25">
      <c r="A58">
        <v>275086</v>
      </c>
      <c r="B58">
        <v>0.46250001000000002</v>
      </c>
      <c r="C58">
        <v>1.17420006</v>
      </c>
      <c r="D58">
        <v>1.1571999799999999</v>
      </c>
    </row>
    <row r="59" spans="1:4" x14ac:dyDescent="0.25">
      <c r="A59">
        <v>280061</v>
      </c>
      <c r="B59">
        <v>0.45969999</v>
      </c>
      <c r="C59">
        <v>1.1637999999999999</v>
      </c>
      <c r="D59">
        <v>1.1518000399999999</v>
      </c>
    </row>
    <row r="60" spans="1:4" x14ac:dyDescent="0.25">
      <c r="A60">
        <v>285062</v>
      </c>
      <c r="B60">
        <v>0.45750001000000001</v>
      </c>
      <c r="C60">
        <v>1.1627000599999999</v>
      </c>
      <c r="D60">
        <v>1.1452000099999999</v>
      </c>
    </row>
    <row r="61" spans="1:4" x14ac:dyDescent="0.25">
      <c r="A61">
        <v>290062</v>
      </c>
      <c r="B61">
        <v>0.45370000999999999</v>
      </c>
      <c r="C61">
        <v>1.1462999599999999</v>
      </c>
      <c r="D61">
        <v>1.13590002</v>
      </c>
    </row>
    <row r="62" spans="1:4" x14ac:dyDescent="0.25">
      <c r="A62">
        <v>295075</v>
      </c>
      <c r="B62">
        <v>0.45039998999999997</v>
      </c>
      <c r="C62">
        <v>1.1413999800000001</v>
      </c>
      <c r="D62">
        <v>1.1315000099999999</v>
      </c>
    </row>
    <row r="63" spans="1:4" x14ac:dyDescent="0.25">
      <c r="A63">
        <v>300061</v>
      </c>
      <c r="B63">
        <v>0.43840000000000001</v>
      </c>
      <c r="C63">
        <v>1.1320999899999999</v>
      </c>
      <c r="D63">
        <v>1.1227999900000001</v>
      </c>
    </row>
    <row r="64" spans="1:4" x14ac:dyDescent="0.25">
      <c r="A64">
        <v>305062</v>
      </c>
      <c r="B64">
        <v>0.4461</v>
      </c>
      <c r="C64">
        <v>1.12609994</v>
      </c>
      <c r="D64">
        <v>1.11129999</v>
      </c>
    </row>
    <row r="65" spans="1:4" x14ac:dyDescent="0.25">
      <c r="A65">
        <v>310062</v>
      </c>
      <c r="B65">
        <v>0.44499999000000001</v>
      </c>
      <c r="C65">
        <v>1.12390006</v>
      </c>
      <c r="D65">
        <v>1.1068999799999999</v>
      </c>
    </row>
    <row r="66" spans="1:4" x14ac:dyDescent="0.25">
      <c r="A66">
        <v>315062</v>
      </c>
      <c r="B66">
        <v>0.43840000000000001</v>
      </c>
      <c r="C66">
        <v>1.1129000200000001</v>
      </c>
      <c r="D66">
        <v>1.10420001</v>
      </c>
    </row>
    <row r="67" spans="1:4" x14ac:dyDescent="0.25">
      <c r="A67">
        <v>320109</v>
      </c>
      <c r="B67">
        <v>0.43290001</v>
      </c>
      <c r="C67">
        <v>1.11129999</v>
      </c>
      <c r="D67">
        <v>1.09930003</v>
      </c>
    </row>
    <row r="68" spans="1:4" x14ac:dyDescent="0.25">
      <c r="A68">
        <v>325062</v>
      </c>
      <c r="B68">
        <v>0.43889999000000002</v>
      </c>
      <c r="C68">
        <v>1.1129000200000001</v>
      </c>
      <c r="D68">
        <v>1.09759998</v>
      </c>
    </row>
    <row r="69" spans="1:4" x14ac:dyDescent="0.25">
      <c r="A69">
        <v>330062</v>
      </c>
      <c r="B69">
        <v>0.43680000000000002</v>
      </c>
      <c r="C69">
        <v>1.10420001</v>
      </c>
      <c r="D69">
        <v>1.0910999800000001</v>
      </c>
    </row>
    <row r="70" spans="1:4" x14ac:dyDescent="0.25">
      <c r="A70">
        <v>335062</v>
      </c>
      <c r="B70">
        <v>0.43569999999999998</v>
      </c>
      <c r="C70">
        <v>1.1020000000000001</v>
      </c>
      <c r="D70">
        <v>1.0878000299999999</v>
      </c>
    </row>
    <row r="71" spans="1:4" x14ac:dyDescent="0.25">
      <c r="A71">
        <v>340062</v>
      </c>
      <c r="B71">
        <v>0.43619998999999998</v>
      </c>
      <c r="C71">
        <v>1.09759998</v>
      </c>
      <c r="D71">
        <v>1.0839999899999999</v>
      </c>
    </row>
    <row r="72" spans="1:4" x14ac:dyDescent="0.25">
      <c r="A72">
        <v>345082</v>
      </c>
      <c r="B72">
        <v>0.43399999</v>
      </c>
      <c r="C72">
        <v>1.0932999800000001</v>
      </c>
      <c r="D72">
        <v>1.07959998</v>
      </c>
    </row>
    <row r="73" spans="1:4" x14ac:dyDescent="0.25">
      <c r="A73">
        <v>350061</v>
      </c>
      <c r="B73">
        <v>0.43239999000000001</v>
      </c>
      <c r="C73">
        <v>1.09159994</v>
      </c>
      <c r="D73">
        <v>1.07519996</v>
      </c>
    </row>
    <row r="74" spans="1:4" x14ac:dyDescent="0.25">
      <c r="A74">
        <v>355087</v>
      </c>
      <c r="B74">
        <v>0.43020001000000002</v>
      </c>
      <c r="C74">
        <v>1.08560002</v>
      </c>
      <c r="D74">
        <v>1.07089996</v>
      </c>
    </row>
    <row r="75" spans="1:4" x14ac:dyDescent="0.25">
      <c r="A75">
        <v>360061</v>
      </c>
      <c r="B75">
        <v>0.43020001000000002</v>
      </c>
      <c r="C75">
        <v>1.0811999999999999</v>
      </c>
      <c r="D75">
        <v>1.0680999799999999</v>
      </c>
    </row>
    <row r="76" spans="1:4" x14ac:dyDescent="0.25">
      <c r="A76">
        <v>365062</v>
      </c>
      <c r="B76">
        <v>0.42750000999999999</v>
      </c>
      <c r="C76">
        <v>1.0801000599999999</v>
      </c>
      <c r="D76">
        <v>1.06270003</v>
      </c>
    </row>
    <row r="77" spans="1:4" x14ac:dyDescent="0.25">
      <c r="A77">
        <v>370062</v>
      </c>
      <c r="B77">
        <v>0.42640001</v>
      </c>
      <c r="C77">
        <v>1.0785000300000001</v>
      </c>
      <c r="D77">
        <v>1.05990005</v>
      </c>
    </row>
    <row r="78" spans="1:4" x14ac:dyDescent="0.25">
      <c r="A78">
        <v>375062</v>
      </c>
      <c r="B78">
        <v>0.42469999000000003</v>
      </c>
      <c r="C78">
        <v>1.07519996</v>
      </c>
      <c r="D78">
        <v>1.0583000199999999</v>
      </c>
    </row>
    <row r="79" spans="1:4" x14ac:dyDescent="0.25">
      <c r="A79">
        <v>380062</v>
      </c>
      <c r="B79">
        <v>0.42420000000000002</v>
      </c>
      <c r="C79">
        <v>1.06869996</v>
      </c>
      <c r="D79">
        <v>1.0522999799999999</v>
      </c>
    </row>
    <row r="80" spans="1:4" x14ac:dyDescent="0.25">
      <c r="A80">
        <v>385074</v>
      </c>
      <c r="B80">
        <v>0.42469999000000003</v>
      </c>
      <c r="C80">
        <v>1.0642999399999999</v>
      </c>
      <c r="D80">
        <v>1.0506000499999999</v>
      </c>
    </row>
    <row r="81" spans="1:4" x14ac:dyDescent="0.25">
      <c r="A81">
        <v>390133</v>
      </c>
      <c r="B81">
        <v>0.42199998999999999</v>
      </c>
      <c r="C81">
        <v>1.0615999700000001</v>
      </c>
      <c r="D81">
        <v>1.0478999600000001</v>
      </c>
    </row>
    <row r="82" spans="1:4" x14ac:dyDescent="0.25">
      <c r="A82">
        <v>395072</v>
      </c>
      <c r="B82">
        <v>0.42089999</v>
      </c>
      <c r="C82">
        <v>1.0577000400000001</v>
      </c>
      <c r="D82">
        <v>1.0441000499999999</v>
      </c>
    </row>
    <row r="83" spans="1:4" x14ac:dyDescent="0.25">
      <c r="A83">
        <v>400062</v>
      </c>
      <c r="B83">
        <v>0.41929999000000001</v>
      </c>
      <c r="C83">
        <v>1.05610001</v>
      </c>
      <c r="D83">
        <v>1.0441000499999999</v>
      </c>
    </row>
    <row r="84" spans="1:4" x14ac:dyDescent="0.25">
      <c r="A84">
        <v>405065</v>
      </c>
      <c r="B84">
        <v>0.41870001000000001</v>
      </c>
      <c r="C84">
        <v>1.0544999799999999</v>
      </c>
      <c r="D84">
        <v>1.04190004</v>
      </c>
    </row>
    <row r="85" spans="1:4" x14ac:dyDescent="0.25">
      <c r="A85">
        <v>410062</v>
      </c>
      <c r="B85">
        <v>0.41870001000000001</v>
      </c>
      <c r="C85">
        <v>1.05499995</v>
      </c>
      <c r="D85">
        <v>1.0402</v>
      </c>
    </row>
    <row r="86" spans="1:4" x14ac:dyDescent="0.25">
      <c r="A86">
        <v>415062</v>
      </c>
      <c r="B86">
        <v>0.41980001</v>
      </c>
      <c r="C86">
        <v>1.05280006</v>
      </c>
      <c r="D86">
        <v>1.0397000300000001</v>
      </c>
    </row>
    <row r="87" spans="1:4" x14ac:dyDescent="0.25">
      <c r="A87">
        <v>420062</v>
      </c>
      <c r="B87">
        <v>0.41819999000000002</v>
      </c>
      <c r="C87">
        <v>1.0494999899999999</v>
      </c>
      <c r="D87">
        <v>1.0359</v>
      </c>
    </row>
    <row r="88" spans="1:4" x14ac:dyDescent="0.25">
      <c r="A88">
        <v>425069</v>
      </c>
      <c r="B88">
        <v>0.41929999000000001</v>
      </c>
      <c r="C88">
        <v>1.0478999600000001</v>
      </c>
      <c r="D88">
        <v>1.0341999500000001</v>
      </c>
    </row>
    <row r="89" spans="1:4" x14ac:dyDescent="0.25">
      <c r="A89">
        <v>430063</v>
      </c>
      <c r="B89">
        <v>0.41870001000000001</v>
      </c>
      <c r="C89">
        <v>1.0463000499999999</v>
      </c>
      <c r="D89">
        <v>1.0319999500000001</v>
      </c>
    </row>
    <row r="90" spans="1:4" x14ac:dyDescent="0.25">
      <c r="A90">
        <v>435062</v>
      </c>
      <c r="B90">
        <v>0.41710001000000002</v>
      </c>
      <c r="C90">
        <v>1.04519999</v>
      </c>
      <c r="D90">
        <v>1.0292999700000001</v>
      </c>
    </row>
    <row r="91" spans="1:4" x14ac:dyDescent="0.25">
      <c r="A91">
        <v>440063</v>
      </c>
      <c r="B91">
        <v>0.41600000999999998</v>
      </c>
      <c r="C91">
        <v>1.0424</v>
      </c>
      <c r="D91">
        <v>1.0288000100000001</v>
      </c>
    </row>
    <row r="92" spans="1:4" x14ac:dyDescent="0.25">
      <c r="A92">
        <v>445063</v>
      </c>
      <c r="B92">
        <v>0.41429999000000001</v>
      </c>
      <c r="C92">
        <v>1.0424</v>
      </c>
      <c r="D92">
        <v>1.0217000199999999</v>
      </c>
    </row>
    <row r="93" spans="1:4" x14ac:dyDescent="0.25">
      <c r="A93">
        <v>450063</v>
      </c>
      <c r="B93">
        <v>0.4138</v>
      </c>
      <c r="C93">
        <v>1.0424</v>
      </c>
      <c r="D93">
        <v>1.0276999499999999</v>
      </c>
    </row>
    <row r="94" spans="1:4" x14ac:dyDescent="0.25">
      <c r="A94">
        <v>455062</v>
      </c>
      <c r="B94">
        <v>0.4138</v>
      </c>
      <c r="C94">
        <v>1.04190004</v>
      </c>
      <c r="D94">
        <v>1.02820003</v>
      </c>
    </row>
    <row r="95" spans="1:4" x14ac:dyDescent="0.25">
      <c r="A95">
        <v>460062</v>
      </c>
      <c r="B95">
        <v>0.41220000000000001</v>
      </c>
      <c r="C95">
        <v>1.04299998</v>
      </c>
      <c r="D95">
        <v>1.0292999700000001</v>
      </c>
    </row>
    <row r="96" spans="1:4" x14ac:dyDescent="0.25">
      <c r="A96">
        <v>465087</v>
      </c>
      <c r="B96">
        <v>0.41159999000000003</v>
      </c>
      <c r="C96">
        <v>1.03919995</v>
      </c>
      <c r="D96">
        <v>1.0270999700000001</v>
      </c>
    </row>
    <row r="97" spans="1:4" x14ac:dyDescent="0.25">
      <c r="A97">
        <v>470061</v>
      </c>
      <c r="B97">
        <v>0.41220000000000001</v>
      </c>
      <c r="C97">
        <v>1.03639996</v>
      </c>
      <c r="D97">
        <v>1.0276999499999999</v>
      </c>
    </row>
    <row r="98" spans="1:4" x14ac:dyDescent="0.25">
      <c r="A98">
        <v>475062</v>
      </c>
      <c r="B98">
        <v>0.41110000000000002</v>
      </c>
      <c r="C98">
        <v>1.0359</v>
      </c>
      <c r="D98">
        <v>1.0266</v>
      </c>
    </row>
    <row r="99" spans="1:4" x14ac:dyDescent="0.25">
      <c r="A99">
        <v>480063</v>
      </c>
      <c r="B99">
        <v>0.41049998999999998</v>
      </c>
      <c r="C99">
        <v>1.0381</v>
      </c>
      <c r="D99">
        <v>1.0266</v>
      </c>
    </row>
    <row r="100" spans="1:4" x14ac:dyDescent="0.25">
      <c r="A100">
        <v>485062</v>
      </c>
      <c r="B100">
        <v>0.41</v>
      </c>
      <c r="C100">
        <v>1.0341999500000001</v>
      </c>
      <c r="D100">
        <v>1.0266</v>
      </c>
    </row>
    <row r="101" spans="1:4" x14ac:dyDescent="0.25">
      <c r="A101">
        <v>490062</v>
      </c>
      <c r="B101">
        <v>0.41110000000000002</v>
      </c>
      <c r="C101">
        <v>1.0319999500000001</v>
      </c>
      <c r="D101">
        <v>1.0199999799999999</v>
      </c>
    </row>
    <row r="102" spans="1:4" x14ac:dyDescent="0.25">
      <c r="A102">
        <v>495062</v>
      </c>
      <c r="B102">
        <v>0.41</v>
      </c>
      <c r="C102">
        <v>1.0288000100000001</v>
      </c>
      <c r="D102">
        <v>1.02059996</v>
      </c>
    </row>
    <row r="103" spans="1:4" x14ac:dyDescent="0.25">
      <c r="A103">
        <v>500120</v>
      </c>
      <c r="B103">
        <v>0.41</v>
      </c>
      <c r="C103">
        <v>1.03040004</v>
      </c>
      <c r="D103">
        <v>1.0199999799999999</v>
      </c>
    </row>
    <row r="104" spans="1:4" x14ac:dyDescent="0.25">
      <c r="A104">
        <v>505061</v>
      </c>
      <c r="B104">
        <v>0.40889998999999999</v>
      </c>
      <c r="C104">
        <v>1.0319999500000001</v>
      </c>
      <c r="D104">
        <v>1.0183999500000001</v>
      </c>
    </row>
    <row r="105" spans="1:4" x14ac:dyDescent="0.25">
      <c r="A105">
        <v>510062</v>
      </c>
      <c r="B105">
        <v>0.40720001</v>
      </c>
      <c r="C105">
        <v>1.0248999599999999</v>
      </c>
      <c r="D105">
        <v>1.01670003</v>
      </c>
    </row>
    <row r="106" spans="1:4" x14ac:dyDescent="0.25">
      <c r="A106">
        <v>515063</v>
      </c>
      <c r="B106">
        <v>0.40779999</v>
      </c>
      <c r="C106">
        <v>1.0260000199999999</v>
      </c>
      <c r="D106">
        <v>1.0146000399999999</v>
      </c>
    </row>
    <row r="107" spans="1:4" x14ac:dyDescent="0.25">
      <c r="A107">
        <v>520078</v>
      </c>
      <c r="B107">
        <v>0.40720001</v>
      </c>
      <c r="C107">
        <v>1.0244</v>
      </c>
      <c r="D107">
        <v>1.0150999999999999</v>
      </c>
    </row>
    <row r="108" spans="1:4" x14ac:dyDescent="0.25">
      <c r="A108">
        <v>525061</v>
      </c>
      <c r="B108">
        <v>0.40720001</v>
      </c>
      <c r="C108">
        <v>1.0266</v>
      </c>
      <c r="D108">
        <v>1.01670003</v>
      </c>
    </row>
    <row r="109" spans="1:4" x14ac:dyDescent="0.25">
      <c r="A109">
        <v>530063</v>
      </c>
      <c r="B109">
        <v>0.40779999</v>
      </c>
      <c r="C109">
        <v>1.0238000199999999</v>
      </c>
      <c r="D109">
        <v>1.0146000399999999</v>
      </c>
    </row>
    <row r="110" spans="1:4" x14ac:dyDescent="0.25">
      <c r="A110">
        <v>535100</v>
      </c>
      <c r="B110">
        <v>0.40779999</v>
      </c>
      <c r="C110">
        <v>1.0238000199999999</v>
      </c>
      <c r="D110">
        <v>1.01180005</v>
      </c>
    </row>
    <row r="111" spans="1:4" x14ac:dyDescent="0.25">
      <c r="A111">
        <v>540062</v>
      </c>
      <c r="B111">
        <v>0.40560001000000001</v>
      </c>
      <c r="C111">
        <v>1.0211000400000001</v>
      </c>
      <c r="D111">
        <v>1.01289999</v>
      </c>
    </row>
    <row r="112" spans="1:4" x14ac:dyDescent="0.25">
      <c r="A112">
        <v>545066</v>
      </c>
      <c r="B112">
        <v>0.40720001</v>
      </c>
      <c r="C112">
        <v>1.0221999900000001</v>
      </c>
      <c r="D112">
        <v>1.0102000200000001</v>
      </c>
    </row>
    <row r="113" spans="1:4" x14ac:dyDescent="0.25">
      <c r="A113">
        <v>550062</v>
      </c>
      <c r="B113">
        <v>0.40720001</v>
      </c>
      <c r="C113">
        <v>1.0221999900000001</v>
      </c>
      <c r="D113">
        <v>1.01129997</v>
      </c>
    </row>
    <row r="114" spans="1:4" x14ac:dyDescent="0.25">
      <c r="A114">
        <v>555062</v>
      </c>
      <c r="B114">
        <v>0.40610000000000002</v>
      </c>
      <c r="C114">
        <v>1.01950002</v>
      </c>
      <c r="D114">
        <v>1.01289999</v>
      </c>
    </row>
    <row r="115" spans="1:4" x14ac:dyDescent="0.25">
      <c r="A115">
        <v>560062</v>
      </c>
      <c r="B115">
        <v>0.40610000000000002</v>
      </c>
      <c r="C115">
        <v>1.0211000400000001</v>
      </c>
      <c r="D115">
        <v>1.01129997</v>
      </c>
    </row>
    <row r="116" spans="1:4" x14ac:dyDescent="0.25">
      <c r="A116">
        <v>565063</v>
      </c>
      <c r="B116">
        <v>0.40509999000000002</v>
      </c>
      <c r="C116">
        <v>1.0199999799999999</v>
      </c>
      <c r="D116">
        <v>1.0074000400000001</v>
      </c>
    </row>
    <row r="117" spans="1:4" x14ac:dyDescent="0.25">
      <c r="A117">
        <v>570063</v>
      </c>
      <c r="B117">
        <v>0.40450001000000002</v>
      </c>
      <c r="C117">
        <v>1.02059996</v>
      </c>
      <c r="D117">
        <v>1.00689995</v>
      </c>
    </row>
    <row r="118" spans="1:4" x14ac:dyDescent="0.25">
      <c r="A118">
        <v>575129</v>
      </c>
      <c r="B118">
        <v>0.40450001000000002</v>
      </c>
      <c r="C118">
        <v>1.0183999500000001</v>
      </c>
      <c r="D118">
        <v>1.0084999800000001</v>
      </c>
    </row>
    <row r="119" spans="1:4" x14ac:dyDescent="0.25">
      <c r="A119">
        <v>580062</v>
      </c>
      <c r="B119">
        <v>0.40509999000000002</v>
      </c>
      <c r="C119">
        <v>1.01950002</v>
      </c>
      <c r="D119">
        <v>1.00639999</v>
      </c>
    </row>
    <row r="120" spans="1:4" x14ac:dyDescent="0.25">
      <c r="A120">
        <v>585063</v>
      </c>
      <c r="B120">
        <v>0.40339999999999998</v>
      </c>
      <c r="C120">
        <v>1.01950002</v>
      </c>
      <c r="D120">
        <v>1.00580001</v>
      </c>
    </row>
    <row r="121" spans="1:4" x14ac:dyDescent="0.25">
      <c r="A121">
        <v>590063</v>
      </c>
      <c r="B121">
        <v>0.40450001000000002</v>
      </c>
      <c r="C121">
        <v>1.01730001</v>
      </c>
      <c r="D121">
        <v>1.0003000500000001</v>
      </c>
    </row>
    <row r="122" spans="1:4" x14ac:dyDescent="0.25">
      <c r="A122">
        <v>595069</v>
      </c>
      <c r="B122">
        <v>0.40339999999999998</v>
      </c>
      <c r="C122">
        <v>1.01670003</v>
      </c>
      <c r="D122">
        <v>1.00689995</v>
      </c>
    </row>
    <row r="123" spans="1:4" x14ac:dyDescent="0.25">
      <c r="A123">
        <v>600064</v>
      </c>
      <c r="B123">
        <v>0.40509999000000002</v>
      </c>
      <c r="C123">
        <v>1.01559997</v>
      </c>
      <c r="D123">
        <v>1.00530005</v>
      </c>
    </row>
    <row r="124" spans="1:4" x14ac:dyDescent="0.25">
      <c r="A124">
        <v>605064</v>
      </c>
      <c r="B124">
        <v>0.40180000999999999</v>
      </c>
      <c r="C124">
        <v>1.01289999</v>
      </c>
      <c r="D124">
        <v>1.0041999800000001</v>
      </c>
    </row>
    <row r="125" spans="1:4" x14ac:dyDescent="0.25">
      <c r="A125">
        <v>610135</v>
      </c>
      <c r="B125">
        <v>0.40229999999999999</v>
      </c>
      <c r="C125">
        <v>1.01349998</v>
      </c>
      <c r="D125">
        <v>1.00639999</v>
      </c>
    </row>
    <row r="126" spans="1:4" x14ac:dyDescent="0.25">
      <c r="A126">
        <v>615062</v>
      </c>
      <c r="B126">
        <v>0.4012</v>
      </c>
      <c r="C126">
        <v>1.01129997</v>
      </c>
      <c r="D126">
        <v>1.0031000400000001</v>
      </c>
    </row>
    <row r="127" spans="1:4" x14ac:dyDescent="0.25">
      <c r="A127">
        <v>620063</v>
      </c>
      <c r="B127">
        <v>0.40669999000000001</v>
      </c>
      <c r="C127">
        <v>1.01129997</v>
      </c>
      <c r="D127">
        <v>1.00250006</v>
      </c>
    </row>
    <row r="128" spans="1:4" x14ac:dyDescent="0.25">
      <c r="A128">
        <v>625063</v>
      </c>
      <c r="B128">
        <v>0.40009999000000002</v>
      </c>
      <c r="C128">
        <v>1.00960004</v>
      </c>
      <c r="D128">
        <v>1.0031000400000001</v>
      </c>
    </row>
    <row r="129" spans="1:4" x14ac:dyDescent="0.25">
      <c r="A129">
        <v>630064</v>
      </c>
      <c r="B129">
        <v>0.40180000999999999</v>
      </c>
      <c r="C129">
        <v>1.01069999</v>
      </c>
      <c r="D129">
        <v>0.99919999000000004</v>
      </c>
    </row>
    <row r="130" spans="1:4" x14ac:dyDescent="0.25">
      <c r="A130">
        <v>635064</v>
      </c>
      <c r="B130">
        <v>0.40290000999999998</v>
      </c>
      <c r="C130">
        <v>1.0084999800000001</v>
      </c>
      <c r="D130">
        <v>1.0036</v>
      </c>
    </row>
    <row r="131" spans="1:4" x14ac:dyDescent="0.25">
      <c r="A131">
        <v>640064</v>
      </c>
      <c r="B131">
        <v>0.40180000999999999</v>
      </c>
      <c r="C131">
        <v>1.0084999800000001</v>
      </c>
      <c r="D131">
        <v>0.99919999000000004</v>
      </c>
    </row>
    <row r="132" spans="1:4" x14ac:dyDescent="0.25">
      <c r="A132">
        <v>645073</v>
      </c>
      <c r="B132">
        <v>0.40229999999999999</v>
      </c>
      <c r="C132">
        <v>1.0102000200000001</v>
      </c>
      <c r="D132">
        <v>0.99760002000000003</v>
      </c>
    </row>
    <row r="133" spans="1:4" x14ac:dyDescent="0.25">
      <c r="A133">
        <v>650064</v>
      </c>
      <c r="B133">
        <v>0.39960000000000001</v>
      </c>
      <c r="C133">
        <v>1.0080000200000001</v>
      </c>
      <c r="D133">
        <v>0.99650002000000004</v>
      </c>
    </row>
    <row r="134" spans="1:4" x14ac:dyDescent="0.25">
      <c r="A134">
        <v>655064</v>
      </c>
      <c r="B134">
        <v>0.4012</v>
      </c>
      <c r="C134">
        <v>1.00960004</v>
      </c>
      <c r="D134">
        <v>0.99870002000000002</v>
      </c>
    </row>
    <row r="135" spans="1:4" x14ac:dyDescent="0.25">
      <c r="A135">
        <v>660064</v>
      </c>
      <c r="B135">
        <v>0.4012</v>
      </c>
      <c r="C135">
        <v>1.0090999599999999</v>
      </c>
      <c r="D135">
        <v>1.0003000500000001</v>
      </c>
    </row>
    <row r="136" spans="1:4" x14ac:dyDescent="0.25">
      <c r="A136">
        <v>665064</v>
      </c>
      <c r="B136">
        <v>0.4012</v>
      </c>
      <c r="C136">
        <v>1.0074000400000001</v>
      </c>
      <c r="D136">
        <v>0.99489998999999996</v>
      </c>
    </row>
    <row r="137" spans="1:4" x14ac:dyDescent="0.25">
      <c r="A137">
        <v>670064</v>
      </c>
      <c r="B137">
        <v>0.40180000999999999</v>
      </c>
      <c r="C137">
        <v>1.0090999599999999</v>
      </c>
      <c r="D137">
        <v>0.99599998999999995</v>
      </c>
    </row>
    <row r="138" spans="1:4" x14ac:dyDescent="0.25">
      <c r="A138">
        <v>675063</v>
      </c>
      <c r="B138">
        <v>0.40009999000000002</v>
      </c>
      <c r="C138">
        <v>1.0074000400000001</v>
      </c>
      <c r="D138">
        <v>0.99760002000000003</v>
      </c>
    </row>
    <row r="139" spans="1:4" x14ac:dyDescent="0.25">
      <c r="A139">
        <v>680066</v>
      </c>
      <c r="B139">
        <v>0.40180000999999999</v>
      </c>
      <c r="C139">
        <v>1.00639999</v>
      </c>
      <c r="D139">
        <v>0.99760002000000003</v>
      </c>
    </row>
    <row r="140" spans="1:4" x14ac:dyDescent="0.25">
      <c r="A140">
        <v>685070</v>
      </c>
      <c r="B140">
        <v>0.39899999000000003</v>
      </c>
      <c r="C140">
        <v>1.0074000400000001</v>
      </c>
      <c r="D140">
        <v>0.99489998999999996</v>
      </c>
    </row>
    <row r="141" spans="1:4" x14ac:dyDescent="0.25">
      <c r="A141">
        <v>690064</v>
      </c>
      <c r="B141">
        <v>0.4012</v>
      </c>
      <c r="C141">
        <v>1.0084999800000001</v>
      </c>
      <c r="D141">
        <v>0.99540001</v>
      </c>
    </row>
    <row r="142" spans="1:4" x14ac:dyDescent="0.25">
      <c r="A142">
        <v>695064</v>
      </c>
      <c r="B142">
        <v>0.4007</v>
      </c>
      <c r="C142">
        <v>1.00689995</v>
      </c>
      <c r="D142">
        <v>0.99650002000000004</v>
      </c>
    </row>
    <row r="143" spans="1:4" x14ac:dyDescent="0.25">
      <c r="A143">
        <v>700066</v>
      </c>
      <c r="B143">
        <v>0.39960000000000001</v>
      </c>
      <c r="C143">
        <v>1.00639999</v>
      </c>
      <c r="D143">
        <v>0.99489998999999996</v>
      </c>
    </row>
    <row r="144" spans="1:4" x14ac:dyDescent="0.25">
      <c r="A144">
        <v>705069</v>
      </c>
      <c r="B144">
        <v>0.39850000000000002</v>
      </c>
      <c r="C144">
        <v>1.00580001</v>
      </c>
      <c r="D144">
        <v>0.99540001</v>
      </c>
    </row>
    <row r="145" spans="1:4" x14ac:dyDescent="0.25">
      <c r="A145">
        <v>710066</v>
      </c>
      <c r="B145">
        <v>0.39960000000000001</v>
      </c>
      <c r="C145">
        <v>1.00639999</v>
      </c>
      <c r="D145">
        <v>0.99489998999999996</v>
      </c>
    </row>
    <row r="146" spans="1:4" x14ac:dyDescent="0.25">
      <c r="A146">
        <v>715068</v>
      </c>
      <c r="B146">
        <v>0.40229999999999999</v>
      </c>
      <c r="C146">
        <v>1.00580001</v>
      </c>
      <c r="D146">
        <v>0.99430001000000001</v>
      </c>
    </row>
    <row r="147" spans="1:4" x14ac:dyDescent="0.25">
      <c r="A147">
        <v>720113</v>
      </c>
      <c r="B147">
        <v>0.39960000000000001</v>
      </c>
      <c r="C147">
        <v>1.00530005</v>
      </c>
      <c r="D147">
        <v>0.99159998000000005</v>
      </c>
    </row>
    <row r="148" spans="1:4" x14ac:dyDescent="0.25">
      <c r="A148">
        <v>725067</v>
      </c>
      <c r="B148">
        <v>0.4012</v>
      </c>
      <c r="C148">
        <v>1.00469995</v>
      </c>
      <c r="D148">
        <v>0.99319999999999997</v>
      </c>
    </row>
    <row r="149" spans="1:4" x14ac:dyDescent="0.25">
      <c r="A149">
        <v>730066</v>
      </c>
      <c r="B149">
        <v>0.39899999000000003</v>
      </c>
      <c r="C149">
        <v>1.0036</v>
      </c>
      <c r="D149">
        <v>0.99099999999999999</v>
      </c>
    </row>
    <row r="150" spans="1:4" x14ac:dyDescent="0.25">
      <c r="A150">
        <v>735066</v>
      </c>
      <c r="B150">
        <v>0.40009999000000002</v>
      </c>
      <c r="C150">
        <v>1.00469995</v>
      </c>
      <c r="D150">
        <v>0.99049997000000001</v>
      </c>
    </row>
    <row r="151" spans="1:4" x14ac:dyDescent="0.25">
      <c r="A151">
        <v>740066</v>
      </c>
      <c r="B151">
        <v>0.39579998999999999</v>
      </c>
      <c r="C151">
        <v>1.0036</v>
      </c>
      <c r="D151">
        <v>0.99159998000000005</v>
      </c>
    </row>
    <row r="152" spans="1:4" x14ac:dyDescent="0.25">
      <c r="A152">
        <v>745066</v>
      </c>
      <c r="B152">
        <v>0.39960000000000001</v>
      </c>
      <c r="C152">
        <v>1.00469995</v>
      </c>
      <c r="D152">
        <v>0.99159998000000005</v>
      </c>
    </row>
    <row r="153" spans="1:4" x14ac:dyDescent="0.25">
      <c r="A153">
        <v>750065</v>
      </c>
      <c r="B153">
        <v>0.39899999000000003</v>
      </c>
      <c r="C153">
        <v>1.0041999800000001</v>
      </c>
      <c r="D153">
        <v>0.99269998000000004</v>
      </c>
    </row>
    <row r="154" spans="1:4" x14ac:dyDescent="0.25">
      <c r="A154">
        <v>755075</v>
      </c>
      <c r="B154">
        <v>0.39960000000000001</v>
      </c>
      <c r="C154">
        <v>1.0036</v>
      </c>
      <c r="D154">
        <v>0.99269998000000004</v>
      </c>
    </row>
    <row r="155" spans="1:4" x14ac:dyDescent="0.25">
      <c r="A155">
        <v>760063</v>
      </c>
      <c r="B155">
        <v>0.4012</v>
      </c>
      <c r="C155">
        <v>1.0041999800000001</v>
      </c>
      <c r="D155">
        <v>0.99209999999999998</v>
      </c>
    </row>
    <row r="156" spans="1:4" x14ac:dyDescent="0.25">
      <c r="A156">
        <v>765064</v>
      </c>
      <c r="B156">
        <v>0.39850000000000002</v>
      </c>
      <c r="C156">
        <v>1.00530005</v>
      </c>
      <c r="D156">
        <v>0.99379998000000003</v>
      </c>
    </row>
    <row r="157" spans="1:4" x14ac:dyDescent="0.25">
      <c r="A157">
        <v>770065</v>
      </c>
      <c r="B157">
        <v>0.40009999000000002</v>
      </c>
      <c r="C157">
        <v>1.0013999899999999</v>
      </c>
      <c r="D157">
        <v>0.99379998000000003</v>
      </c>
    </row>
    <row r="158" spans="1:4" x14ac:dyDescent="0.25">
      <c r="A158">
        <v>775064</v>
      </c>
      <c r="B158">
        <v>0.39899999000000003</v>
      </c>
      <c r="C158">
        <v>1.0041999800000001</v>
      </c>
      <c r="D158">
        <v>0.99209999999999998</v>
      </c>
    </row>
    <row r="159" spans="1:4" x14ac:dyDescent="0.25">
      <c r="A159">
        <v>780065</v>
      </c>
      <c r="B159">
        <v>0.4012</v>
      </c>
      <c r="C159">
        <v>1.00469995</v>
      </c>
      <c r="D159">
        <v>0.99049997000000001</v>
      </c>
    </row>
    <row r="160" spans="1:4" x14ac:dyDescent="0.25">
      <c r="A160">
        <v>785066</v>
      </c>
      <c r="B160">
        <v>0.39850000000000002</v>
      </c>
      <c r="C160">
        <v>1.0036</v>
      </c>
      <c r="D160">
        <v>0.98940002999999999</v>
      </c>
    </row>
    <row r="161" spans="1:4" x14ac:dyDescent="0.25">
      <c r="A161">
        <v>790146</v>
      </c>
      <c r="B161">
        <v>0.39739998999999998</v>
      </c>
      <c r="C161">
        <v>1.0009000299999999</v>
      </c>
      <c r="D161">
        <v>0.99000001000000004</v>
      </c>
    </row>
    <row r="162" spans="1:4" x14ac:dyDescent="0.25">
      <c r="A162">
        <v>795066</v>
      </c>
      <c r="B162">
        <v>0.39789998999999998</v>
      </c>
      <c r="C162">
        <v>1.00250006</v>
      </c>
      <c r="D162">
        <v>0.98940002999999999</v>
      </c>
    </row>
    <row r="163" spans="1:4" x14ac:dyDescent="0.25">
      <c r="A163">
        <v>800066</v>
      </c>
      <c r="B163">
        <v>0.39899999000000003</v>
      </c>
      <c r="C163">
        <v>1.00199997</v>
      </c>
      <c r="D163">
        <v>0.99159998000000005</v>
      </c>
    </row>
    <row r="164" spans="1:4" x14ac:dyDescent="0.25">
      <c r="A164">
        <v>805066</v>
      </c>
      <c r="B164">
        <v>0.39850000000000002</v>
      </c>
      <c r="C164">
        <v>1.0013999899999999</v>
      </c>
      <c r="D164">
        <v>0.99000001000000004</v>
      </c>
    </row>
    <row r="165" spans="1:4" x14ac:dyDescent="0.25">
      <c r="A165">
        <v>810066</v>
      </c>
      <c r="B165">
        <v>0.39789998999999998</v>
      </c>
      <c r="C165">
        <v>1.00199997</v>
      </c>
      <c r="D165">
        <v>0.99049997000000001</v>
      </c>
    </row>
    <row r="166" spans="1:4" x14ac:dyDescent="0.25">
      <c r="A166">
        <v>815066</v>
      </c>
      <c r="B166">
        <v>0.39850000000000002</v>
      </c>
      <c r="C166">
        <v>1.0013999899999999</v>
      </c>
      <c r="D166">
        <v>0.98940002999999999</v>
      </c>
    </row>
    <row r="167" spans="1:4" x14ac:dyDescent="0.25">
      <c r="A167">
        <v>820066</v>
      </c>
      <c r="B167">
        <v>0.39960000000000001</v>
      </c>
      <c r="C167">
        <v>1.00250006</v>
      </c>
      <c r="D167">
        <v>0.98830003</v>
      </c>
    </row>
    <row r="168" spans="1:4" x14ac:dyDescent="0.25">
      <c r="A168">
        <v>825100</v>
      </c>
      <c r="B168">
        <v>0.40009999000000002</v>
      </c>
      <c r="C168">
        <v>1.0003000500000001</v>
      </c>
      <c r="D168">
        <v>0.99159998000000005</v>
      </c>
    </row>
    <row r="169" spans="1:4" x14ac:dyDescent="0.25">
      <c r="A169">
        <v>830066</v>
      </c>
      <c r="B169">
        <v>0.39850000000000002</v>
      </c>
      <c r="C169">
        <v>1.00199997</v>
      </c>
      <c r="D169">
        <v>0.99000001000000004</v>
      </c>
    </row>
    <row r="170" spans="1:4" x14ac:dyDescent="0.25">
      <c r="A170">
        <v>835066</v>
      </c>
      <c r="B170">
        <v>0.39899999000000003</v>
      </c>
      <c r="C170">
        <v>1.0013999899999999</v>
      </c>
      <c r="D170">
        <v>0.99099999999999999</v>
      </c>
    </row>
    <row r="171" spans="1:4" x14ac:dyDescent="0.25">
      <c r="A171">
        <v>840066</v>
      </c>
      <c r="B171">
        <v>0.39850000000000002</v>
      </c>
      <c r="C171">
        <v>1.0003000500000001</v>
      </c>
      <c r="D171">
        <v>0.99159998000000005</v>
      </c>
    </row>
    <row r="172" spans="1:4" x14ac:dyDescent="0.25">
      <c r="A172">
        <v>845066</v>
      </c>
      <c r="B172">
        <v>0.39899999000000003</v>
      </c>
      <c r="C172">
        <v>1.00199997</v>
      </c>
      <c r="D172">
        <v>0.99159998000000005</v>
      </c>
    </row>
    <row r="173" spans="1:4" x14ac:dyDescent="0.25">
      <c r="A173">
        <v>850066</v>
      </c>
      <c r="B173">
        <v>0.39850000000000002</v>
      </c>
      <c r="C173">
        <v>1.00250006</v>
      </c>
      <c r="D173">
        <v>0.99159998000000005</v>
      </c>
    </row>
    <row r="174" spans="1:4" x14ac:dyDescent="0.25">
      <c r="A174">
        <v>855066</v>
      </c>
      <c r="B174">
        <v>0.39850000000000002</v>
      </c>
      <c r="C174">
        <v>1.0009000299999999</v>
      </c>
      <c r="D174">
        <v>0.99049997000000001</v>
      </c>
    </row>
    <row r="175" spans="1:4" x14ac:dyDescent="0.25">
      <c r="A175">
        <v>860066</v>
      </c>
      <c r="B175">
        <v>0.39850000000000002</v>
      </c>
      <c r="C175">
        <v>1.0009000299999999</v>
      </c>
      <c r="D175">
        <v>0.99159998000000005</v>
      </c>
    </row>
    <row r="176" spans="1:4" x14ac:dyDescent="0.25">
      <c r="A176">
        <v>865085</v>
      </c>
      <c r="B176">
        <v>0.39689999999999998</v>
      </c>
      <c r="C176">
        <v>1.00250006</v>
      </c>
      <c r="D176">
        <v>0.99269998000000004</v>
      </c>
    </row>
    <row r="177" spans="1:4" x14ac:dyDescent="0.25">
      <c r="A177">
        <v>870065</v>
      </c>
      <c r="B177">
        <v>0.40009999000000002</v>
      </c>
      <c r="C177">
        <v>1.00199997</v>
      </c>
      <c r="D177">
        <v>0.99319999999999997</v>
      </c>
    </row>
    <row r="178" spans="1:4" x14ac:dyDescent="0.25">
      <c r="A178">
        <v>875067</v>
      </c>
      <c r="B178">
        <v>0.39960000000000001</v>
      </c>
      <c r="C178">
        <v>1.0036</v>
      </c>
      <c r="D178">
        <v>0.99430001000000001</v>
      </c>
    </row>
    <row r="179" spans="1:4" x14ac:dyDescent="0.25">
      <c r="A179">
        <v>880066</v>
      </c>
      <c r="B179">
        <v>0.39899999000000003</v>
      </c>
      <c r="C179">
        <v>1.0031000400000001</v>
      </c>
      <c r="D179">
        <v>0.99319999999999997</v>
      </c>
    </row>
    <row r="180" spans="1:4" x14ac:dyDescent="0.25">
      <c r="A180">
        <v>885066</v>
      </c>
      <c r="B180">
        <v>0.39960000000000001</v>
      </c>
      <c r="C180">
        <v>1.00469995</v>
      </c>
      <c r="D180">
        <v>0.98940002999999999</v>
      </c>
    </row>
    <row r="181" spans="1:4" x14ac:dyDescent="0.25">
      <c r="A181">
        <v>890066</v>
      </c>
      <c r="B181">
        <v>0.40009999000000002</v>
      </c>
      <c r="C181">
        <v>1.00530005</v>
      </c>
      <c r="D181">
        <v>0.99049997000000001</v>
      </c>
    </row>
    <row r="182" spans="1:4" x14ac:dyDescent="0.25">
      <c r="A182">
        <v>895070</v>
      </c>
      <c r="B182">
        <v>0.39960000000000001</v>
      </c>
      <c r="C182">
        <v>1.0041999800000001</v>
      </c>
      <c r="D182">
        <v>0.99379998000000003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24" sqref="L24"/>
    </sheetView>
  </sheetViews>
  <sheetFormatPr defaultColWidth="9.125" defaultRowHeight="15" x14ac:dyDescent="0.25"/>
  <cols>
    <col min="1" max="7" width="9.125" style="3"/>
    <col min="8" max="8" width="12.25" style="3" customWidth="1"/>
    <col min="9" max="10" width="9.125" style="3"/>
    <col min="11" max="11" width="10.875" style="3" customWidth="1"/>
    <col min="12" max="12" width="11.875" style="3" customWidth="1"/>
    <col min="13" max="13" width="10.375" style="3" customWidth="1"/>
    <col min="14" max="16384" width="9.125" style="3"/>
  </cols>
  <sheetData>
    <row r="1" spans="1:13" x14ac:dyDescent="0.25">
      <c r="B1" s="10" t="s">
        <v>4</v>
      </c>
      <c r="C1" s="10"/>
      <c r="D1" s="10"/>
      <c r="E1" s="9"/>
      <c r="F1" s="10" t="s">
        <v>9</v>
      </c>
      <c r="G1" s="10"/>
      <c r="H1" s="10"/>
    </row>
    <row r="2" spans="1:13" x14ac:dyDescent="0.25">
      <c r="A2" s="4" t="s">
        <v>5</v>
      </c>
      <c r="B2" s="5" t="s">
        <v>3</v>
      </c>
      <c r="C2" s="5" t="s">
        <v>2</v>
      </c>
      <c r="D2" s="5" t="s">
        <v>1</v>
      </c>
      <c r="E2" s="9"/>
      <c r="F2" s="5" t="s">
        <v>8</v>
      </c>
      <c r="G2" s="5" t="s">
        <v>6</v>
      </c>
      <c r="H2" s="5" t="s">
        <v>7</v>
      </c>
    </row>
    <row r="3" spans="1:13" x14ac:dyDescent="0.25">
      <c r="A3" s="3">
        <f>Transient!A3/60000</f>
        <v>1.7666666666666666E-3</v>
      </c>
      <c r="K3" s="8"/>
      <c r="L3" s="8"/>
      <c r="M3" s="8"/>
    </row>
    <row r="4" spans="1:13" x14ac:dyDescent="0.25">
      <c r="A4" s="3">
        <f>Transient!A4/60000</f>
        <v>8.4233333333333327E-2</v>
      </c>
    </row>
    <row r="5" spans="1:13" x14ac:dyDescent="0.25">
      <c r="A5" s="3">
        <f>Transient!A5/60000</f>
        <v>0.16758333333333333</v>
      </c>
    </row>
    <row r="6" spans="1:13" x14ac:dyDescent="0.25">
      <c r="A6" s="3">
        <f>Transient!A6/60000</f>
        <v>0.25093333333333334</v>
      </c>
      <c r="K6" s="1"/>
      <c r="L6" s="1"/>
      <c r="M6" s="1"/>
    </row>
    <row r="7" spans="1:13" x14ac:dyDescent="0.25">
      <c r="A7" s="3">
        <f>Transient!A7/60000</f>
        <v>0.33426666666666666</v>
      </c>
      <c r="B7" s="3">
        <f>AVERAGE(Transient!D3:D11)</f>
        <v>2.3742777499999996</v>
      </c>
      <c r="C7" s="3">
        <f>AVERAGE(Transient!C3:C11)</f>
        <v>2.3623888744444441</v>
      </c>
      <c r="D7" s="3">
        <f>AVERAGE(Transient!B3:B11)</f>
        <v>0.93626666111111112</v>
      </c>
      <c r="K7" s="1"/>
      <c r="L7" s="1"/>
      <c r="M7" s="1"/>
    </row>
    <row r="8" spans="1:13" x14ac:dyDescent="0.25">
      <c r="A8" s="3">
        <f>Transient!A8/60000</f>
        <v>0.41760000000000003</v>
      </c>
      <c r="B8" s="3">
        <f>AVERAGE(Transient!D4:D12)</f>
        <v>2.3541110888888888</v>
      </c>
      <c r="C8" s="3">
        <f>AVERAGE(Transient!C4:C12)</f>
        <v>2.3447111166666668</v>
      </c>
      <c r="D8" s="3">
        <f>AVERAGE(Transient!B4:B12)</f>
        <v>0.92703333222222228</v>
      </c>
      <c r="F8" s="3">
        <f>((B7-B8)/($A8-$A7))/(B8-AVERAGE(B$158:B$182))</f>
        <v>0.17756666335063093</v>
      </c>
      <c r="G8" s="3">
        <f t="shared" ref="G8:H8" si="0">((C7-C8)/($A8-$A7))/(C8-AVERAGE(C$158:C$182))</f>
        <v>0.15803368027380305</v>
      </c>
      <c r="H8" s="3">
        <f t="shared" si="0"/>
        <v>0.20980694718498852</v>
      </c>
    </row>
    <row r="9" spans="1:13" x14ac:dyDescent="0.25">
      <c r="A9" s="3">
        <f>Transient!A9/60000</f>
        <v>0.50160000000000005</v>
      </c>
      <c r="B9" s="3">
        <f>AVERAGE(Transient!D5:D13)</f>
        <v>2.3289666444444443</v>
      </c>
      <c r="C9" s="3">
        <f>AVERAGE(Transient!C5:C13)</f>
        <v>2.3159222322222224</v>
      </c>
      <c r="D9" s="3">
        <f>AVERAGE(Transient!B5:B13)</f>
        <v>0.91154444222222208</v>
      </c>
      <c r="F9" s="3">
        <f t="shared" ref="F9:F72" si="1">((B8-B9)/($A9-$A8))/(B9-AVERAGE(B$158:B$182))</f>
        <v>0.22376716812025116</v>
      </c>
      <c r="G9" s="3">
        <f t="shared" ref="G9:G72" si="2">((C8-C9)/($A9-$A8))/(C9-AVERAGE(C$158:C$182))</f>
        <v>0.26091702390398347</v>
      </c>
      <c r="H9" s="3">
        <f t="shared" ref="H9:H72" si="3">((D8-D9)/($A9-$A8))/(D9-AVERAGE(D$158:D$182))</f>
        <v>0.35970739742519869</v>
      </c>
    </row>
    <row r="10" spans="1:13" x14ac:dyDescent="0.25">
      <c r="A10" s="3">
        <f>Transient!A10/60000</f>
        <v>0.58430000000000004</v>
      </c>
      <c r="B10" s="3">
        <f>AVERAGE(Transient!D6:D14)</f>
        <v>2.2993888600000001</v>
      </c>
      <c r="C10" s="3">
        <f>AVERAGE(Transient!C6:C14)</f>
        <v>2.2890666577777776</v>
      </c>
      <c r="D10" s="3">
        <f>AVERAGE(Transient!B6:B14)</f>
        <v>0.89568889111111127</v>
      </c>
      <c r="F10" s="3">
        <f t="shared" si="1"/>
        <v>0.27340343695003144</v>
      </c>
      <c r="G10" s="3">
        <f t="shared" si="2"/>
        <v>0.25238123690643316</v>
      </c>
      <c r="H10" s="3">
        <f t="shared" si="3"/>
        <v>0.38594849816680804</v>
      </c>
    </row>
    <row r="11" spans="1:13" x14ac:dyDescent="0.25">
      <c r="A11" s="3">
        <f>Transient!A11/60000</f>
        <v>0.6676333333333333</v>
      </c>
      <c r="B11" s="3">
        <f>AVERAGE(Transient!D7:D15)</f>
        <v>2.2642888499999998</v>
      </c>
      <c r="C11" s="3">
        <f>AVERAGE(Transient!C7:C15)</f>
        <v>2.2550444333333335</v>
      </c>
      <c r="D11" s="3">
        <f>AVERAGE(Transient!B7:B15)</f>
        <v>0.87618889333333339</v>
      </c>
      <c r="F11" s="3">
        <f t="shared" si="1"/>
        <v>0.33086014207807418</v>
      </c>
      <c r="G11" s="3">
        <f t="shared" si="2"/>
        <v>0.32591935703876229</v>
      </c>
      <c r="H11" s="3">
        <f t="shared" si="3"/>
        <v>0.49029889684071953</v>
      </c>
    </row>
    <row r="12" spans="1:13" x14ac:dyDescent="0.25">
      <c r="A12" s="3">
        <f>Transient!A12/60000</f>
        <v>0.75096666666666667</v>
      </c>
      <c r="B12" s="3">
        <f>AVERAGE(Transient!D8:D16)</f>
        <v>2.2260777433333332</v>
      </c>
      <c r="C12" s="3">
        <f>AVERAGE(Transient!C8:C16)</f>
        <v>2.2200000022222226</v>
      </c>
      <c r="D12" s="3">
        <f>AVERAGE(Transient!B8:B16)</f>
        <v>0.85675555333333342</v>
      </c>
      <c r="F12" s="3">
        <f t="shared" si="1"/>
        <v>0.37133170620593381</v>
      </c>
      <c r="G12" s="3">
        <f t="shared" si="2"/>
        <v>0.34537385987069613</v>
      </c>
      <c r="H12" s="3">
        <f t="shared" si="3"/>
        <v>0.50936343727231093</v>
      </c>
    </row>
    <row r="13" spans="1:13" x14ac:dyDescent="0.25">
      <c r="A13" s="3">
        <f>Transient!A13/60000</f>
        <v>0.83430000000000004</v>
      </c>
      <c r="B13" s="3">
        <f>AVERAGE(Transient!D9:D17)</f>
        <v>2.1823999633333333</v>
      </c>
      <c r="C13" s="3">
        <f>AVERAGE(Transient!C9:C17)</f>
        <v>2.1853777833333337</v>
      </c>
      <c r="D13" s="3">
        <f>AVERAGE(Transient!B9:B17)</f>
        <v>0.84825555333333336</v>
      </c>
      <c r="F13" s="3">
        <f t="shared" si="1"/>
        <v>0.44002040914939472</v>
      </c>
      <c r="G13" s="3">
        <f t="shared" si="2"/>
        <v>0.3511989584231201</v>
      </c>
      <c r="H13" s="3">
        <f t="shared" si="3"/>
        <v>0.22700641932469362</v>
      </c>
    </row>
    <row r="14" spans="1:13" x14ac:dyDescent="0.25">
      <c r="A14" s="3">
        <f>Transient!A14/60000</f>
        <v>0.9176333333333333</v>
      </c>
      <c r="B14" s="3">
        <f>AVERAGE(Transient!D10:D18)</f>
        <v>2.1377555144444447</v>
      </c>
      <c r="C14" s="3">
        <f>AVERAGE(Transient!C10:C18)</f>
        <v>2.1447444622222225</v>
      </c>
      <c r="D14" s="3">
        <f>AVERAGE(Transient!B10:B18)</f>
        <v>0.82712221666666663</v>
      </c>
      <c r="F14" s="3">
        <f t="shared" si="1"/>
        <v>0.46727217991435649</v>
      </c>
      <c r="G14" s="3">
        <f t="shared" si="2"/>
        <v>0.42683490202786201</v>
      </c>
      <c r="H14" s="3">
        <f t="shared" si="3"/>
        <v>0.59225616236765721</v>
      </c>
    </row>
    <row r="15" spans="1:13" x14ac:dyDescent="0.25">
      <c r="A15" s="3">
        <f>Transient!A15/60000</f>
        <v>1.0009833333333333</v>
      </c>
      <c r="B15" s="3">
        <f>AVERAGE(Transient!D11:D19)</f>
        <v>2.0905666355555557</v>
      </c>
      <c r="C15" s="3">
        <f>AVERAGE(Transient!C11:C19)</f>
        <v>2.1135778033333334</v>
      </c>
      <c r="D15" s="3">
        <f>AVERAGE(Transient!B11:B19)</f>
        <v>0.81138888222222216</v>
      </c>
      <c r="F15" s="3">
        <f t="shared" si="1"/>
        <v>0.51500151048116516</v>
      </c>
      <c r="G15" s="3">
        <f t="shared" si="2"/>
        <v>0.33650718432532684</v>
      </c>
      <c r="H15" s="3">
        <f t="shared" si="3"/>
        <v>0.45765004832836725</v>
      </c>
    </row>
    <row r="16" spans="1:13" x14ac:dyDescent="0.25">
      <c r="A16" s="3">
        <f>Transient!A16/60000</f>
        <v>1.0849500000000001</v>
      </c>
      <c r="B16" s="3">
        <f>AVERAGE(Transient!D12:D20)</f>
        <v>2.0444666422222224</v>
      </c>
      <c r="C16" s="3">
        <f>AVERAGE(Transient!C12:C20)</f>
        <v>2.076411141111111</v>
      </c>
      <c r="D16" s="3">
        <f>AVERAGE(Transient!B12:B20)</f>
        <v>0.79705554777777776</v>
      </c>
      <c r="F16" s="3">
        <f t="shared" si="1"/>
        <v>0.52128276221329095</v>
      </c>
      <c r="G16" s="3">
        <f t="shared" si="2"/>
        <v>0.41212682430060527</v>
      </c>
      <c r="H16" s="3">
        <f t="shared" si="3"/>
        <v>0.42876491557324503</v>
      </c>
    </row>
    <row r="17" spans="1:8" x14ac:dyDescent="0.25">
      <c r="A17" s="3">
        <f>Transient!A17/60000</f>
        <v>1.1676666666666666</v>
      </c>
      <c r="B17" s="3">
        <f>AVERAGE(Transient!D13:D21)</f>
        <v>2.0009110777777779</v>
      </c>
      <c r="C17" s="3">
        <f>AVERAGE(Transient!C13:C21)</f>
        <v>2.0345666811111109</v>
      </c>
      <c r="D17" s="3">
        <f>AVERAGE(Transient!B13:B21)</f>
        <v>0.7804111033333333</v>
      </c>
      <c r="F17" s="3">
        <f t="shared" si="1"/>
        <v>0.52152125107462532</v>
      </c>
      <c r="G17" s="3">
        <f t="shared" si="2"/>
        <v>0.49010354670625356</v>
      </c>
      <c r="H17" s="3">
        <f t="shared" si="3"/>
        <v>0.52747535209498397</v>
      </c>
    </row>
    <row r="18" spans="1:8" x14ac:dyDescent="0.25">
      <c r="A18" s="3">
        <f>Transient!A18/60000</f>
        <v>1.2509999999999999</v>
      </c>
      <c r="B18" s="3">
        <f>AVERAGE(Transient!D14:D22)</f>
        <v>1.9600333122222224</v>
      </c>
      <c r="C18" s="3">
        <f>AVERAGE(Transient!C14:C22)</f>
        <v>1.9940555633333332</v>
      </c>
      <c r="D18" s="3">
        <f>AVERAGE(Transient!B14:B22)</f>
        <v>0.76565554999999996</v>
      </c>
      <c r="F18" s="3">
        <f t="shared" si="1"/>
        <v>0.50633578495827503</v>
      </c>
      <c r="G18" s="3">
        <f t="shared" si="2"/>
        <v>0.49021552513472305</v>
      </c>
      <c r="H18" s="3">
        <f t="shared" si="3"/>
        <v>0.48283023271747799</v>
      </c>
    </row>
    <row r="19" spans="1:8" x14ac:dyDescent="0.25">
      <c r="A19" s="3">
        <f>Transient!A19/60000</f>
        <v>1.3343333333333334</v>
      </c>
      <c r="B19" s="3">
        <f>AVERAGE(Transient!D15:D23)</f>
        <v>1.9213444266666666</v>
      </c>
      <c r="C19" s="3">
        <f>AVERAGE(Transient!C15:C23)</f>
        <v>1.9467444555555555</v>
      </c>
      <c r="D19" s="3">
        <f>AVERAGE(Transient!B15:B23)</f>
        <v>0.74895554666666664</v>
      </c>
      <c r="F19" s="3">
        <f t="shared" si="1"/>
        <v>0.49915700551979308</v>
      </c>
      <c r="G19" s="3">
        <f t="shared" si="2"/>
        <v>0.60118203080229704</v>
      </c>
      <c r="H19" s="3">
        <f t="shared" si="3"/>
        <v>0.57252820428105888</v>
      </c>
    </row>
    <row r="20" spans="1:8" x14ac:dyDescent="0.25">
      <c r="A20" s="3">
        <f>Transient!A20/60000</f>
        <v>1.4176666666666666</v>
      </c>
      <c r="B20" s="3">
        <f>AVERAGE(Transient!D16:D24)</f>
        <v>1.8824111100000001</v>
      </c>
      <c r="C20" s="3">
        <f>AVERAGE(Transient!C16:C24)</f>
        <v>1.8998000088888887</v>
      </c>
      <c r="D20" s="3">
        <f>AVERAGE(Transient!B16:B24)</f>
        <v>0.73479999333333323</v>
      </c>
      <c r="F20" s="3">
        <f t="shared" si="1"/>
        <v>0.52425553818060389</v>
      </c>
      <c r="G20" s="3">
        <f t="shared" si="2"/>
        <v>0.62772734623423554</v>
      </c>
      <c r="H20" s="3">
        <f t="shared" si="3"/>
        <v>0.50574973743301455</v>
      </c>
    </row>
    <row r="21" spans="1:8" x14ac:dyDescent="0.25">
      <c r="A21" s="3">
        <f>Transient!A21/60000</f>
        <v>1.5009999999999999</v>
      </c>
      <c r="B21" s="3">
        <f>AVERAGE(Transient!D17:D25)</f>
        <v>1.8429333244444441</v>
      </c>
      <c r="C21" s="3">
        <f>AVERAGE(Transient!C17:C25)</f>
        <v>1.8604444388888888</v>
      </c>
      <c r="D21" s="3">
        <f>AVERAGE(Transient!B17:B25)</f>
        <v>0.71992221777777765</v>
      </c>
      <c r="F21" s="3">
        <f t="shared" si="1"/>
        <v>0.55622734136029939</v>
      </c>
      <c r="G21" s="3">
        <f t="shared" si="2"/>
        <v>0.55038797465739242</v>
      </c>
      <c r="H21" s="3">
        <f t="shared" si="3"/>
        <v>0.55619036830193513</v>
      </c>
    </row>
    <row r="22" spans="1:8" x14ac:dyDescent="0.25">
      <c r="A22" s="3">
        <f>Transient!A22/60000</f>
        <v>1.5843333333333334</v>
      </c>
      <c r="B22" s="3">
        <f>AVERAGE(Transient!D18:D26)</f>
        <v>1.8046777777777778</v>
      </c>
      <c r="C22" s="3">
        <f>AVERAGE(Transient!C18:C26)</f>
        <v>1.8216333255555557</v>
      </c>
      <c r="D22" s="3">
        <f>AVERAGE(Transient!B18:B26)</f>
        <v>0.69891110333333328</v>
      </c>
      <c r="F22" s="3">
        <f t="shared" si="1"/>
        <v>0.56435573074570378</v>
      </c>
      <c r="G22" s="3">
        <f t="shared" si="2"/>
        <v>0.56848706465783483</v>
      </c>
      <c r="H22" s="3">
        <f t="shared" si="3"/>
        <v>0.84049486581609734</v>
      </c>
    </row>
    <row r="23" spans="1:8" x14ac:dyDescent="0.25">
      <c r="A23" s="3">
        <f>Transient!A23/60000</f>
        <v>1.66855</v>
      </c>
      <c r="B23" s="3">
        <f>AVERAGE(Transient!D19:D27)</f>
        <v>1.7687222166666667</v>
      </c>
      <c r="C23" s="3">
        <f>AVERAGE(Transient!C19:C27)</f>
        <v>1.785555547777778</v>
      </c>
      <c r="D23" s="3">
        <f>AVERAGE(Transient!B19:B27)</f>
        <v>0.68773333222222222</v>
      </c>
      <c r="F23" s="3">
        <f t="shared" si="1"/>
        <v>0.54913516123124773</v>
      </c>
      <c r="G23" s="3">
        <f t="shared" si="2"/>
        <v>0.54699597648398213</v>
      </c>
      <c r="H23" s="3">
        <f t="shared" si="3"/>
        <v>0.45957197806778821</v>
      </c>
    </row>
    <row r="24" spans="1:8" x14ac:dyDescent="0.25">
      <c r="A24" s="3">
        <f>Transient!A24/60000</f>
        <v>1.7509999999999999</v>
      </c>
      <c r="B24" s="3">
        <f>AVERAGE(Transient!D20:D28)</f>
        <v>1.7348333211111111</v>
      </c>
      <c r="C24" s="3">
        <f>AVERAGE(Transient!C20:C28)</f>
        <v>1.7458999944444444</v>
      </c>
      <c r="D24" s="3">
        <f>AVERAGE(Transient!B20:B28)</f>
        <v>0.66938889000000001</v>
      </c>
      <c r="F24" s="3">
        <f t="shared" si="1"/>
        <v>0.55275546651345597</v>
      </c>
      <c r="G24" s="3">
        <f t="shared" si="2"/>
        <v>0.64687788401167257</v>
      </c>
      <c r="H24" s="3">
        <f t="shared" si="3"/>
        <v>0.82264236038768634</v>
      </c>
    </row>
    <row r="25" spans="1:8" x14ac:dyDescent="0.25">
      <c r="A25" s="3">
        <f>Transient!A25/60000</f>
        <v>1.8343333333333334</v>
      </c>
      <c r="B25" s="3">
        <f>AVERAGE(Transient!D21:D29)</f>
        <v>1.7048333233333333</v>
      </c>
      <c r="C25" s="3">
        <f>AVERAGE(Transient!C21:C29)</f>
        <v>1.7093333266666668</v>
      </c>
      <c r="D25" s="3">
        <f>AVERAGE(Transient!B21:B29)</f>
        <v>0.65554444666666667</v>
      </c>
      <c r="F25" s="3">
        <f t="shared" si="1"/>
        <v>0.50449113172360904</v>
      </c>
      <c r="G25" s="3">
        <f t="shared" si="2"/>
        <v>0.62069403755538433</v>
      </c>
      <c r="H25" s="3">
        <f t="shared" si="3"/>
        <v>0.64740200297002526</v>
      </c>
    </row>
    <row r="26" spans="1:8" x14ac:dyDescent="0.25">
      <c r="A26" s="3">
        <f>Transient!A26/60000</f>
        <v>1.9177333333333333</v>
      </c>
      <c r="B26" s="3">
        <f>AVERAGE(Transient!D22:D30)</f>
        <v>1.674655557777778</v>
      </c>
      <c r="C26" s="3">
        <f>AVERAGE(Transient!C22:C30)</f>
        <v>1.6773888922222224</v>
      </c>
      <c r="D26" s="3">
        <f>AVERAGE(Transient!B22:B30)</f>
        <v>0.64443333222222221</v>
      </c>
      <c r="F26" s="3">
        <f t="shared" si="1"/>
        <v>0.52946602292686418</v>
      </c>
      <c r="G26" s="3">
        <f t="shared" si="2"/>
        <v>0.56744192810601624</v>
      </c>
      <c r="H26" s="3">
        <f t="shared" si="3"/>
        <v>0.54266586390450011</v>
      </c>
    </row>
    <row r="27" spans="1:8" x14ac:dyDescent="0.25">
      <c r="A27" s="3">
        <f>Transient!A27/60000</f>
        <v>2.0009999999999999</v>
      </c>
      <c r="B27" s="3">
        <f>AVERAGE(Transient!D23:D31)</f>
        <v>1.6440444533333334</v>
      </c>
      <c r="C27" s="3">
        <f>AVERAGE(Transient!C23:C31)</f>
        <v>1.6524777799999999</v>
      </c>
      <c r="D27" s="3">
        <f>AVERAGE(Transient!B23:B31)</f>
        <v>0.63647777444444442</v>
      </c>
      <c r="F27" s="3">
        <f t="shared" si="1"/>
        <v>0.5631534239512288</v>
      </c>
      <c r="G27" s="3">
        <f t="shared" si="2"/>
        <v>0.4601983816114058</v>
      </c>
      <c r="H27" s="3">
        <f t="shared" si="3"/>
        <v>0.40220434428421531</v>
      </c>
    </row>
    <row r="28" spans="1:8" x14ac:dyDescent="0.25">
      <c r="A28" s="3">
        <f>Transient!A28/60000</f>
        <v>2.0843500000000001</v>
      </c>
      <c r="B28" s="3">
        <f>AVERAGE(Transient!D24:D32)</f>
        <v>1.6142777877777776</v>
      </c>
      <c r="C28" s="3">
        <f>AVERAGE(Transient!C24:C32)</f>
        <v>1.6277000099999999</v>
      </c>
      <c r="D28" s="3">
        <f>AVERAGE(Transient!B24:B32)</f>
        <v>0.62675555555555562</v>
      </c>
      <c r="F28" s="3">
        <f t="shared" si="1"/>
        <v>0.57320808833815318</v>
      </c>
      <c r="G28" s="3">
        <f t="shared" si="2"/>
        <v>0.47539673060063881</v>
      </c>
      <c r="H28" s="3">
        <f t="shared" si="3"/>
        <v>0.51198300716644873</v>
      </c>
    </row>
    <row r="29" spans="1:8" x14ac:dyDescent="0.25">
      <c r="A29" s="3">
        <f>Transient!A29/60000</f>
        <v>2.1676666666666669</v>
      </c>
      <c r="B29" s="3">
        <f>AVERAGE(Transient!D25:D33)</f>
        <v>1.5880333333333334</v>
      </c>
      <c r="C29" s="3">
        <f>AVERAGE(Transient!C25:C33)</f>
        <v>1.6082000066666664</v>
      </c>
      <c r="D29" s="3">
        <f>AVERAGE(Transient!B25:B33)</f>
        <v>0.61673333222222226</v>
      </c>
      <c r="F29" s="3">
        <f t="shared" si="1"/>
        <v>0.52781764761203831</v>
      </c>
      <c r="G29" s="3">
        <f t="shared" si="2"/>
        <v>0.38633241846431576</v>
      </c>
      <c r="H29" s="3">
        <f t="shared" si="3"/>
        <v>0.55228822157013435</v>
      </c>
    </row>
    <row r="30" spans="1:8" x14ac:dyDescent="0.25">
      <c r="A30" s="3">
        <f>Transient!A30/60000</f>
        <v>2.2509999999999999</v>
      </c>
      <c r="B30" s="3">
        <f>AVERAGE(Transient!D26:D34)</f>
        <v>1.5634999955555555</v>
      </c>
      <c r="C30" s="3">
        <f>AVERAGE(Transient!C26:C34)</f>
        <v>1.5835333399999998</v>
      </c>
      <c r="D30" s="3">
        <f>AVERAGE(Transient!B26:B34)</f>
        <v>0.60744444444444445</v>
      </c>
      <c r="F30" s="3">
        <f t="shared" si="1"/>
        <v>0.51445429661362285</v>
      </c>
      <c r="G30" s="3">
        <f t="shared" si="2"/>
        <v>0.50933441441699723</v>
      </c>
      <c r="H30" s="3">
        <f t="shared" si="3"/>
        <v>0.53457278352249837</v>
      </c>
    </row>
    <row r="31" spans="1:8" x14ac:dyDescent="0.25">
      <c r="A31" s="3">
        <f>Transient!A31/60000</f>
        <v>2.3349166666666665</v>
      </c>
      <c r="B31" s="3">
        <f>AVERAGE(Transient!D27:D35)</f>
        <v>1.5399888911111113</v>
      </c>
      <c r="C31" s="3">
        <f>AVERAGE(Transient!C27:C35)</f>
        <v>1.5616666733333333</v>
      </c>
      <c r="D31" s="3">
        <f>AVERAGE(Transient!B27:B35)</f>
        <v>0.60246666888888889</v>
      </c>
      <c r="F31" s="3">
        <f t="shared" si="1"/>
        <v>0.51056795175929348</v>
      </c>
      <c r="G31" s="3">
        <f t="shared" si="2"/>
        <v>0.46590998450917859</v>
      </c>
      <c r="H31" s="3">
        <f t="shared" si="3"/>
        <v>0.29143546651355595</v>
      </c>
    </row>
    <row r="32" spans="1:8" x14ac:dyDescent="0.25">
      <c r="A32" s="3">
        <f>Transient!A32/60000</f>
        <v>2.4176500000000001</v>
      </c>
      <c r="B32" s="3">
        <f>AVERAGE(Transient!D28:D36)</f>
        <v>1.5164222344444445</v>
      </c>
      <c r="C32" s="3">
        <f>AVERAGE(Transient!C28:C36)</f>
        <v>1.5379111233333334</v>
      </c>
      <c r="D32" s="3">
        <f>AVERAGE(Transient!B28:B36)</f>
        <v>0.5963333311111112</v>
      </c>
      <c r="F32" s="3">
        <f t="shared" si="1"/>
        <v>0.54238782653426731</v>
      </c>
      <c r="G32" s="3">
        <f t="shared" si="2"/>
        <v>0.53616946187796388</v>
      </c>
      <c r="H32" s="3">
        <f t="shared" si="3"/>
        <v>0.37554311101225246</v>
      </c>
    </row>
    <row r="33" spans="1:8" x14ac:dyDescent="0.25">
      <c r="A33" s="3">
        <f>Transient!A33/60000</f>
        <v>2.5010333333333334</v>
      </c>
      <c r="B33" s="3">
        <f>AVERAGE(Transient!D29:D37)</f>
        <v>1.4927333477777778</v>
      </c>
      <c r="C33" s="3">
        <f>AVERAGE(Transient!C29:C37)</f>
        <v>1.5190222255555552</v>
      </c>
      <c r="D33" s="3">
        <f>AVERAGE(Transient!B29:B37)</f>
        <v>0.59354444333333334</v>
      </c>
      <c r="F33" s="3">
        <f t="shared" si="1"/>
        <v>0.5665038261382549</v>
      </c>
      <c r="G33" s="3">
        <f t="shared" si="2"/>
        <v>0.43846988396741132</v>
      </c>
      <c r="H33" s="3">
        <f t="shared" si="3"/>
        <v>0.17185991963804653</v>
      </c>
    </row>
    <row r="34" spans="1:8" x14ac:dyDescent="0.25">
      <c r="A34" s="3">
        <f>Transient!A34/60000</f>
        <v>2.5844</v>
      </c>
      <c r="B34" s="3">
        <f>AVERAGE(Transient!D30:D38)</f>
        <v>1.4696555677777776</v>
      </c>
      <c r="C34" s="3">
        <f>AVERAGE(Transient!C30:C38)</f>
        <v>1.4995888866666662</v>
      </c>
      <c r="D34" s="3">
        <f>AVERAGE(Transient!B30:B38)</f>
        <v>0.58679999888888879</v>
      </c>
      <c r="F34" s="3">
        <f t="shared" si="1"/>
        <v>0.5786274619126327</v>
      </c>
      <c r="G34" s="3">
        <f t="shared" si="2"/>
        <v>0.46883335211378707</v>
      </c>
      <c r="H34" s="3">
        <f t="shared" si="3"/>
        <v>0.43061992615960315</v>
      </c>
    </row>
    <row r="35" spans="1:8" x14ac:dyDescent="0.25">
      <c r="A35" s="3">
        <f>Transient!A35/60000</f>
        <v>2.6676833333333332</v>
      </c>
      <c r="B35" s="3">
        <f>AVERAGE(Transient!D31:D39)</f>
        <v>1.45045556</v>
      </c>
      <c r="C35" s="3">
        <f>AVERAGE(Transient!C31:C39)</f>
        <v>1.4812999966666667</v>
      </c>
      <c r="D35" s="3">
        <f>AVERAGE(Transient!B31:B39)</f>
        <v>0.57860000333333317</v>
      </c>
      <c r="F35" s="3">
        <f t="shared" si="1"/>
        <v>0.50202989390123876</v>
      </c>
      <c r="G35" s="3">
        <f t="shared" si="2"/>
        <v>0.45853106458761839</v>
      </c>
      <c r="H35" s="3">
        <f t="shared" si="3"/>
        <v>0.54799633314457774</v>
      </c>
    </row>
    <row r="36" spans="1:8" x14ac:dyDescent="0.25">
      <c r="A36" s="3">
        <f>Transient!A36/60000</f>
        <v>2.7510166666666667</v>
      </c>
      <c r="B36" s="3">
        <f>AVERAGE(Transient!D32:D40)</f>
        <v>1.4321111044444443</v>
      </c>
      <c r="C36" s="3">
        <f>AVERAGE(Transient!C32:C40)</f>
        <v>1.4604111111111111</v>
      </c>
      <c r="D36" s="3">
        <f>AVERAGE(Transient!B32:B40)</f>
        <v>0.56747778333333321</v>
      </c>
      <c r="F36" s="3">
        <f t="shared" si="1"/>
        <v>0.49931823316472895</v>
      </c>
      <c r="G36" s="3">
        <f t="shared" si="2"/>
        <v>0.54727314519366121</v>
      </c>
      <c r="H36" s="3">
        <f t="shared" si="3"/>
        <v>0.79185787727935109</v>
      </c>
    </row>
    <row r="37" spans="1:8" x14ac:dyDescent="0.25">
      <c r="A37" s="3">
        <f>Transient!A37/60000</f>
        <v>2.8343500000000001</v>
      </c>
      <c r="B37" s="3">
        <f>AVERAGE(Transient!D33:D41)</f>
        <v>1.4133444366666668</v>
      </c>
      <c r="C37" s="3">
        <f>AVERAGE(Transient!C33:C41)</f>
        <v>1.4418888888888888</v>
      </c>
      <c r="D37" s="3">
        <f>AVERAGE(Transient!B33:B41)</f>
        <v>0.56085556111111112</v>
      </c>
      <c r="F37" s="3">
        <f t="shared" si="1"/>
        <v>0.53352111883746922</v>
      </c>
      <c r="G37" s="3">
        <f t="shared" si="2"/>
        <v>0.50571912990031498</v>
      </c>
      <c r="H37" s="3">
        <f t="shared" si="3"/>
        <v>0.49075761270976309</v>
      </c>
    </row>
    <row r="38" spans="1:8" x14ac:dyDescent="0.25">
      <c r="A38" s="3">
        <f>Transient!A38/60000</f>
        <v>2.9177</v>
      </c>
      <c r="B38" s="3">
        <f>AVERAGE(Transient!D34:D42)</f>
        <v>1.3943333366666666</v>
      </c>
      <c r="C38" s="3">
        <f>AVERAGE(Transient!C34:C42)</f>
        <v>1.4251333344444443</v>
      </c>
      <c r="D38" s="3">
        <f>AVERAGE(Transient!B34:B42)</f>
        <v>0.55587778555555567</v>
      </c>
      <c r="F38" s="3">
        <f t="shared" si="1"/>
        <v>0.56584735532267727</v>
      </c>
      <c r="G38" s="3">
        <f t="shared" si="2"/>
        <v>0.47552020313821075</v>
      </c>
      <c r="H38" s="3">
        <f t="shared" si="3"/>
        <v>0.38051509773419073</v>
      </c>
    </row>
    <row r="39" spans="1:8" x14ac:dyDescent="0.25">
      <c r="A39" s="3">
        <f>Transient!A39/60000</f>
        <v>3.0010333333333334</v>
      </c>
      <c r="B39" s="3">
        <f>AVERAGE(Transient!D35:D43)</f>
        <v>1.3767222299999997</v>
      </c>
      <c r="C39" s="3">
        <f>AVERAGE(Transient!C35:C43)</f>
        <v>1.4063666666666665</v>
      </c>
      <c r="D39" s="3">
        <f>AVERAGE(Transient!B35:B43)</f>
        <v>0.54962223222222228</v>
      </c>
      <c r="F39" s="3">
        <f t="shared" si="1"/>
        <v>0.54823523929007789</v>
      </c>
      <c r="G39" s="3">
        <f t="shared" si="2"/>
        <v>0.55744795537164848</v>
      </c>
      <c r="H39" s="3">
        <f t="shared" si="3"/>
        <v>0.49814225351231439</v>
      </c>
    </row>
    <row r="40" spans="1:8" x14ac:dyDescent="0.25">
      <c r="A40" s="3">
        <f>Transient!A40/60000</f>
        <v>3.0847833333333332</v>
      </c>
      <c r="B40" s="3">
        <f>AVERAGE(Transient!D36:D44)</f>
        <v>1.3610555599999998</v>
      </c>
      <c r="C40" s="3">
        <f>AVERAGE(Transient!C36:C44)</f>
        <v>1.3883333344444446</v>
      </c>
      <c r="D40" s="3">
        <f>AVERAGE(Transient!B36:B44)</f>
        <v>0.54190001333333337</v>
      </c>
      <c r="F40" s="3">
        <f t="shared" si="1"/>
        <v>0.50583661337504815</v>
      </c>
      <c r="G40" s="3">
        <f t="shared" si="2"/>
        <v>0.55790397399961256</v>
      </c>
      <c r="H40" s="3">
        <f t="shared" si="3"/>
        <v>0.64492536324600858</v>
      </c>
    </row>
    <row r="41" spans="1:8" x14ac:dyDescent="0.25">
      <c r="A41" s="3">
        <f>Transient!A41/60000</f>
        <v>3.1676666666666669</v>
      </c>
      <c r="B41" s="3">
        <f>AVERAGE(Transient!D37:D45)</f>
        <v>1.3447777822222222</v>
      </c>
      <c r="C41" s="3">
        <f>AVERAGE(Transient!C37:C45)</f>
        <v>1.372422218888889</v>
      </c>
      <c r="D41" s="3">
        <f>AVERAGE(Transient!B37:B45)</f>
        <v>0.53448890444444441</v>
      </c>
      <c r="F41" s="3">
        <f t="shared" si="1"/>
        <v>0.55551501066432496</v>
      </c>
      <c r="G41" s="3">
        <f t="shared" si="2"/>
        <v>0.51878255240792259</v>
      </c>
      <c r="H41" s="3">
        <f t="shared" si="3"/>
        <v>0.65960646013488278</v>
      </c>
    </row>
    <row r="42" spans="1:8" x14ac:dyDescent="0.25">
      <c r="A42" s="3">
        <f>Transient!A42/60000</f>
        <v>3.2510333333333334</v>
      </c>
      <c r="B42" s="3">
        <f>AVERAGE(Transient!D38:D46)</f>
        <v>1.3306222355555555</v>
      </c>
      <c r="C42" s="3">
        <f>AVERAGE(Transient!C38:C46)</f>
        <v>1.3566333333333336</v>
      </c>
      <c r="D42" s="3">
        <f>AVERAGE(Transient!B38:B46)</f>
        <v>0.52628890111111104</v>
      </c>
      <c r="F42" s="3">
        <f t="shared" si="1"/>
        <v>0.5003212898449545</v>
      </c>
      <c r="G42" s="3">
        <f t="shared" si="2"/>
        <v>0.53462400472589489</v>
      </c>
      <c r="H42" s="3">
        <f t="shared" si="3"/>
        <v>0.77230537728210358</v>
      </c>
    </row>
    <row r="43" spans="1:8" x14ac:dyDescent="0.25">
      <c r="A43" s="3">
        <f>Transient!A43/60000</f>
        <v>3.3343666666666665</v>
      </c>
      <c r="B43" s="3">
        <f>AVERAGE(Transient!D39:D47)</f>
        <v>1.3173777922222221</v>
      </c>
      <c r="C43" s="3">
        <f>AVERAGE(Transient!C39:C47)</f>
        <v>1.3392000077777777</v>
      </c>
      <c r="D43" s="3">
        <f>AVERAGE(Transient!B39:B47)</f>
        <v>0.51991112444444443</v>
      </c>
      <c r="F43" s="3">
        <f t="shared" si="1"/>
        <v>0.48732407489754265</v>
      </c>
      <c r="G43" s="3">
        <f t="shared" si="2"/>
        <v>0.62110802306633517</v>
      </c>
      <c r="H43" s="3">
        <f t="shared" si="3"/>
        <v>0.63260050801207002</v>
      </c>
    </row>
    <row r="44" spans="1:8" x14ac:dyDescent="0.25">
      <c r="A44" s="3">
        <f>Transient!A44/60000</f>
        <v>3.4177</v>
      </c>
      <c r="B44" s="3">
        <f>AVERAGE(Transient!D40:D48)</f>
        <v>1.3039555688888891</v>
      </c>
      <c r="C44" s="3">
        <f>AVERAGE(Transient!C40:C48)</f>
        <v>1.3226222211111109</v>
      </c>
      <c r="D44" s="3">
        <f>AVERAGE(Transient!B40:B48)</f>
        <v>0.51334445333333334</v>
      </c>
      <c r="F44" s="3">
        <f t="shared" si="1"/>
        <v>0.51506307338265167</v>
      </c>
      <c r="G44" s="3">
        <f t="shared" si="2"/>
        <v>0.62120210777029905</v>
      </c>
      <c r="H44" s="3">
        <f t="shared" si="3"/>
        <v>0.68871893947059304</v>
      </c>
    </row>
    <row r="45" spans="1:8" x14ac:dyDescent="0.25">
      <c r="A45" s="3">
        <f>Transient!A45/60000</f>
        <v>3.5014500000000002</v>
      </c>
      <c r="B45" s="3">
        <f>AVERAGE(Transient!D41:D49)</f>
        <v>1.2911444644444443</v>
      </c>
      <c r="C45" s="3">
        <f>AVERAGE(Transient!C41:C49)</f>
        <v>1.309377777777778</v>
      </c>
      <c r="D45" s="3">
        <f>AVERAGE(Transient!B41:B49)</f>
        <v>0.5105555622222222</v>
      </c>
      <c r="F45" s="3">
        <f t="shared" si="1"/>
        <v>0.51006229067383757</v>
      </c>
      <c r="G45" s="3">
        <f t="shared" si="2"/>
        <v>0.51513082639747354</v>
      </c>
      <c r="H45" s="3">
        <f t="shared" si="3"/>
        <v>0.29831795812343986</v>
      </c>
    </row>
    <row r="46" spans="1:8" x14ac:dyDescent="0.25">
      <c r="A46" s="3">
        <f>Transient!A46/60000</f>
        <v>3.5843500000000001</v>
      </c>
      <c r="B46" s="3">
        <f>AVERAGE(Transient!D42:D50)</f>
        <v>1.2776000244444443</v>
      </c>
      <c r="C46" s="3">
        <f>AVERAGE(Transient!C42:C50)</f>
        <v>1.29837778</v>
      </c>
      <c r="D46" s="3">
        <f>AVERAGE(Transient!B42:B50)</f>
        <v>0.50648889333333325</v>
      </c>
      <c r="F46" s="3">
        <f t="shared" si="1"/>
        <v>0.57055659757263544</v>
      </c>
      <c r="G46" s="3">
        <f t="shared" si="2"/>
        <v>0.44828440910931322</v>
      </c>
      <c r="H46" s="3">
        <f t="shared" si="3"/>
        <v>0.45607275912491063</v>
      </c>
    </row>
    <row r="47" spans="1:8" x14ac:dyDescent="0.25">
      <c r="A47" s="3">
        <f>Transient!A47/60000</f>
        <v>3.6677</v>
      </c>
      <c r="B47" s="3">
        <f>AVERAGE(Transient!D43:D51)</f>
        <v>1.2657555744444444</v>
      </c>
      <c r="C47" s="3">
        <f>AVERAGE(Transient!C43:C51)</f>
        <v>1.2859777744444445</v>
      </c>
      <c r="D47" s="3">
        <f>AVERAGE(Transient!B43:B51)</f>
        <v>0.50212222444444443</v>
      </c>
      <c r="F47" s="3">
        <f t="shared" si="1"/>
        <v>0.51766297479806855</v>
      </c>
      <c r="G47" s="3">
        <f t="shared" si="2"/>
        <v>0.52458715806083478</v>
      </c>
      <c r="H47" s="3">
        <f t="shared" si="3"/>
        <v>0.50768425767049086</v>
      </c>
    </row>
    <row r="48" spans="1:8" x14ac:dyDescent="0.25">
      <c r="A48" s="3">
        <f>Transient!A48/60000</f>
        <v>3.7510333333333334</v>
      </c>
      <c r="B48" s="3">
        <f>AVERAGE(Transient!D44:D52)</f>
        <v>1.2547000255555556</v>
      </c>
      <c r="C48" s="3">
        <f>AVERAGE(Transient!C44:C52)</f>
        <v>1.2723111177777779</v>
      </c>
      <c r="D48" s="3">
        <f>AVERAGE(Transient!B44:B52)</f>
        <v>0.49872222333333333</v>
      </c>
      <c r="F48" s="3">
        <f t="shared" si="1"/>
        <v>0.50356069582371532</v>
      </c>
      <c r="G48" s="3">
        <f t="shared" si="2"/>
        <v>0.60756813341823313</v>
      </c>
      <c r="H48" s="3">
        <f t="shared" si="3"/>
        <v>0.40884574669844737</v>
      </c>
    </row>
    <row r="49" spans="1:8" x14ac:dyDescent="0.25">
      <c r="A49" s="3">
        <f>Transient!A49/60000</f>
        <v>3.8343666666666665</v>
      </c>
      <c r="B49" s="3">
        <f>AVERAGE(Transient!D45:D53)</f>
        <v>1.243277801111111</v>
      </c>
      <c r="C49" s="3">
        <f>AVERAGE(Transient!C45:C53)</f>
        <v>1.260166671111111</v>
      </c>
      <c r="D49" s="3">
        <f>AVERAGE(Transient!B45:B53)</f>
        <v>0.49489999888888891</v>
      </c>
      <c r="F49" s="3">
        <f t="shared" si="1"/>
        <v>0.54384041602975663</v>
      </c>
      <c r="G49" s="3">
        <f t="shared" si="2"/>
        <v>0.56533143850437673</v>
      </c>
      <c r="H49" s="3">
        <f t="shared" si="3"/>
        <v>0.47792269628901163</v>
      </c>
    </row>
    <row r="50" spans="1:8" x14ac:dyDescent="0.25">
      <c r="A50" s="3">
        <f>Transient!A50/60000</f>
        <v>3.9176833333333332</v>
      </c>
      <c r="B50" s="3">
        <f>AVERAGE(Transient!D46:D54)</f>
        <v>1.2318000133333333</v>
      </c>
      <c r="C50" s="3">
        <f>AVERAGE(Transient!C46:C54)</f>
        <v>1.2480777766666666</v>
      </c>
      <c r="D50" s="3">
        <f>AVERAGE(Transient!B46:B54)</f>
        <v>0.49058888666666661</v>
      </c>
      <c r="F50" s="3">
        <f t="shared" si="1"/>
        <v>0.57267515223900733</v>
      </c>
      <c r="G50" s="3">
        <f t="shared" si="2"/>
        <v>0.59055223531327616</v>
      </c>
      <c r="H50" s="3">
        <f t="shared" si="3"/>
        <v>0.56451875600730483</v>
      </c>
    </row>
    <row r="51" spans="1:8" x14ac:dyDescent="0.25">
      <c r="A51" s="3">
        <f>Transient!A51/60000</f>
        <v>4.001033333333333</v>
      </c>
      <c r="B51" s="3">
        <f>AVERAGE(Transient!D47:D55)</f>
        <v>1.2213000066666668</v>
      </c>
      <c r="C51" s="3">
        <f>AVERAGE(Transient!C47:C55)</f>
        <v>1.2380555600000001</v>
      </c>
      <c r="D51" s="3">
        <f>AVERAGE(Transient!B47:B55)</f>
        <v>0.48724444444444437</v>
      </c>
      <c r="F51" s="3">
        <f t="shared" si="1"/>
        <v>0.54758124834932764</v>
      </c>
      <c r="G51" s="3">
        <f t="shared" si="2"/>
        <v>0.51020967131344941</v>
      </c>
      <c r="H51" s="3">
        <f t="shared" si="3"/>
        <v>0.45434075364135851</v>
      </c>
    </row>
    <row r="52" spans="1:8" x14ac:dyDescent="0.25">
      <c r="A52" s="3">
        <f>Transient!A52/60000</f>
        <v>4.084883333333333</v>
      </c>
      <c r="B52" s="3">
        <f>AVERAGE(Transient!D48:D56)</f>
        <v>1.2106666700000002</v>
      </c>
      <c r="C52" s="3">
        <f>AVERAGE(Transient!C48:C56)</f>
        <v>1.2294888888888889</v>
      </c>
      <c r="D52" s="3">
        <f>AVERAGE(Transient!B48:B56)</f>
        <v>0.48360000111111112</v>
      </c>
      <c r="F52" s="3">
        <f t="shared" si="1"/>
        <v>0.57794044436758052</v>
      </c>
      <c r="G52" s="3">
        <f t="shared" si="2"/>
        <v>0.44986285604128218</v>
      </c>
      <c r="H52" s="3">
        <f t="shared" si="3"/>
        <v>0.51332653075256707</v>
      </c>
    </row>
    <row r="53" spans="1:8" x14ac:dyDescent="0.25">
      <c r="A53" s="3">
        <f>Transient!A53/60000</f>
        <v>4.1676833333333336</v>
      </c>
      <c r="B53" s="3">
        <f>AVERAGE(Transient!D49:D57)</f>
        <v>1.2006444533333334</v>
      </c>
      <c r="C53" s="3">
        <f>AVERAGE(Transient!C49:C57)</f>
        <v>1.2201333433333332</v>
      </c>
      <c r="D53" s="3">
        <f>AVERAGE(Transient!B49:B57)</f>
        <v>0.4796555577777778</v>
      </c>
      <c r="F53" s="3">
        <f t="shared" si="1"/>
        <v>0.57803458876132763</v>
      </c>
      <c r="G53" s="3">
        <f t="shared" si="2"/>
        <v>0.51889491667167331</v>
      </c>
      <c r="H53" s="3">
        <f t="shared" si="3"/>
        <v>0.59011850575923086</v>
      </c>
    </row>
    <row r="54" spans="1:8" x14ac:dyDescent="0.25">
      <c r="A54" s="3">
        <f>Transient!A54/60000</f>
        <v>4.2534166666666664</v>
      </c>
      <c r="B54" s="3">
        <f>AVERAGE(Transient!D50:D58)</f>
        <v>1.1910444500000001</v>
      </c>
      <c r="C54" s="3">
        <f>AVERAGE(Transient!C50:C58)</f>
        <v>1.2112111244444446</v>
      </c>
      <c r="D54" s="3">
        <f>AVERAGE(Transient!B50:B58)</f>
        <v>0.47571111444444447</v>
      </c>
      <c r="F54" s="3">
        <f t="shared" si="1"/>
        <v>0.56043223820268051</v>
      </c>
      <c r="G54" s="3">
        <f t="shared" si="2"/>
        <v>0.49834905330830126</v>
      </c>
      <c r="H54" s="3">
        <f t="shared" si="3"/>
        <v>0.599206123034289</v>
      </c>
    </row>
    <row r="55" spans="1:8" x14ac:dyDescent="0.25">
      <c r="A55" s="3">
        <f>Transient!A55/60000</f>
        <v>4.3343499999999997</v>
      </c>
      <c r="B55" s="3">
        <f>AVERAGE(Transient!D51:D59)</f>
        <v>1.1831555633333335</v>
      </c>
      <c r="C55" s="3">
        <f>AVERAGE(Transient!C51:C59)</f>
        <v>1.2011333433333333</v>
      </c>
      <c r="D55" s="3">
        <f>AVERAGE(Transient!B51:B59)</f>
        <v>0.47261111333333339</v>
      </c>
      <c r="F55" s="3">
        <f t="shared" si="1"/>
        <v>0.5079078871351127</v>
      </c>
      <c r="G55" s="3">
        <f t="shared" si="2"/>
        <v>0.62651148999794415</v>
      </c>
      <c r="H55" s="3">
        <f t="shared" si="3"/>
        <v>0.51984354923661646</v>
      </c>
    </row>
    <row r="56" spans="1:8" x14ac:dyDescent="0.25">
      <c r="A56" s="3">
        <f>Transient!A56/60000</f>
        <v>4.4178333333333333</v>
      </c>
      <c r="B56" s="3">
        <f>AVERAGE(Transient!D52:D60)</f>
        <v>1.1747777855555555</v>
      </c>
      <c r="C56" s="3">
        <f>AVERAGE(Transient!C52:C60)</f>
        <v>1.1920889088888889</v>
      </c>
      <c r="D56" s="3">
        <f>AVERAGE(Transient!B52:B60)</f>
        <v>0.46932222444444449</v>
      </c>
      <c r="F56" s="3">
        <f t="shared" si="1"/>
        <v>0.54677763686662728</v>
      </c>
      <c r="G56" s="3">
        <f t="shared" si="2"/>
        <v>0.57108424994346285</v>
      </c>
      <c r="H56" s="3">
        <f t="shared" si="3"/>
        <v>0.55965306539290594</v>
      </c>
    </row>
    <row r="57" spans="1:8" x14ac:dyDescent="0.25">
      <c r="A57" s="3">
        <f>Transient!A57/60000</f>
        <v>4.501033333333333</v>
      </c>
      <c r="B57" s="3">
        <f>AVERAGE(Transient!D53:D61)</f>
        <v>1.1662111144444443</v>
      </c>
      <c r="C57" s="3">
        <f>AVERAGE(Transient!C53:C61)</f>
        <v>1.1831666766666666</v>
      </c>
      <c r="D57" s="3">
        <f>AVERAGE(Transient!B53:B61)</f>
        <v>0.46561111333333333</v>
      </c>
      <c r="F57" s="3">
        <f t="shared" si="1"/>
        <v>0.5884776009036542</v>
      </c>
      <c r="G57" s="3">
        <f t="shared" si="2"/>
        <v>0.59318527221320072</v>
      </c>
      <c r="H57" s="3">
        <f t="shared" si="3"/>
        <v>0.66891605447668778</v>
      </c>
    </row>
    <row r="58" spans="1:8" x14ac:dyDescent="0.25">
      <c r="A58" s="3">
        <f>Transient!A58/60000</f>
        <v>4.5847666666666669</v>
      </c>
      <c r="B58" s="3">
        <f>AVERAGE(Transient!D54:D62)</f>
        <v>1.1585555611111109</v>
      </c>
      <c r="C58" s="3">
        <f>AVERAGE(Transient!C54:C62)</f>
        <v>1.1747222355555555</v>
      </c>
      <c r="D58" s="3">
        <f>AVERAGE(Transient!B54:B62)</f>
        <v>0.46226666666666666</v>
      </c>
      <c r="F58" s="3">
        <f t="shared" si="1"/>
        <v>0.54644913603092593</v>
      </c>
      <c r="G58" s="3">
        <f t="shared" si="2"/>
        <v>0.58517763084750241</v>
      </c>
      <c r="H58" s="3">
        <f t="shared" si="3"/>
        <v>0.63061485382372251</v>
      </c>
    </row>
    <row r="59" spans="1:8" x14ac:dyDescent="0.25">
      <c r="A59" s="3">
        <f>Transient!A59/60000</f>
        <v>4.6676833333333336</v>
      </c>
      <c r="B59" s="3">
        <f>AVERAGE(Transient!D55:D63)</f>
        <v>1.151633342222222</v>
      </c>
      <c r="C59" s="3">
        <f>AVERAGE(Transient!C55:C63)</f>
        <v>1.1668333488888889</v>
      </c>
      <c r="D59" s="3">
        <f>AVERAGE(Transient!B55:B63)</f>
        <v>0.45813333333333328</v>
      </c>
      <c r="F59" s="3">
        <f t="shared" si="1"/>
        <v>0.52050555376025487</v>
      </c>
      <c r="G59" s="3">
        <f t="shared" si="2"/>
        <v>0.57854667133168114</v>
      </c>
      <c r="H59" s="3">
        <f t="shared" si="3"/>
        <v>0.84198719685426815</v>
      </c>
    </row>
    <row r="60" spans="1:8" x14ac:dyDescent="0.25">
      <c r="A60" s="3">
        <f>Transient!A60/60000</f>
        <v>4.751033333333333</v>
      </c>
      <c r="B60" s="3">
        <f>AVERAGE(Transient!D56:D64)</f>
        <v>1.1437333422222222</v>
      </c>
      <c r="C60" s="3">
        <f>AVERAGE(Transient!C56:C64)</f>
        <v>1.1586333388888888</v>
      </c>
      <c r="D60" s="3">
        <f>AVERAGE(Transient!B56:B64)</f>
        <v>0.45546666777777783</v>
      </c>
      <c r="F60" s="3">
        <f t="shared" si="1"/>
        <v>0.62155453718809539</v>
      </c>
      <c r="G60" s="3">
        <f t="shared" si="2"/>
        <v>0.62963243198568797</v>
      </c>
      <c r="H60" s="3">
        <f t="shared" si="3"/>
        <v>0.56588145690460423</v>
      </c>
    </row>
    <row r="61" spans="1:8" x14ac:dyDescent="0.25">
      <c r="A61" s="3">
        <f>Transient!A61/60000</f>
        <v>4.8343666666666669</v>
      </c>
      <c r="B61" s="3">
        <f>AVERAGE(Transient!D57:D65)</f>
        <v>1.1364444499999999</v>
      </c>
      <c r="C61" s="3">
        <f>AVERAGE(Transient!C57:C65)</f>
        <v>1.1509222333333333</v>
      </c>
      <c r="D61" s="3">
        <f>AVERAGE(Transient!B57:B65)</f>
        <v>0.45304444444444453</v>
      </c>
      <c r="F61" s="3">
        <f t="shared" si="1"/>
        <v>0.60238190689562543</v>
      </c>
      <c r="G61" s="3">
        <f t="shared" si="2"/>
        <v>0.62295397169798894</v>
      </c>
      <c r="H61" s="3">
        <f t="shared" si="3"/>
        <v>0.53712408063545514</v>
      </c>
    </row>
    <row r="62" spans="1:8" x14ac:dyDescent="0.25">
      <c r="A62" s="3">
        <f>Transient!A62/60000</f>
        <v>4.9179166666666667</v>
      </c>
      <c r="B62" s="3">
        <f>AVERAGE(Transient!D58:D66)</f>
        <v>1.1296444477777776</v>
      </c>
      <c r="C62" s="3">
        <f>AVERAGE(Transient!C58:C66)</f>
        <v>1.1426000077777776</v>
      </c>
      <c r="D62" s="3">
        <f>AVERAGE(Transient!B58:B66)</f>
        <v>0.45018888888888892</v>
      </c>
      <c r="F62" s="3">
        <f t="shared" si="1"/>
        <v>0.58806058238964731</v>
      </c>
      <c r="G62" s="3">
        <f t="shared" si="2"/>
        <v>0.7103813168525478</v>
      </c>
      <c r="H62" s="3">
        <f t="shared" si="3"/>
        <v>0.66675602118030741</v>
      </c>
    </row>
    <row r="63" spans="1:8" x14ac:dyDescent="0.25">
      <c r="A63" s="3">
        <f>Transient!A63/60000</f>
        <v>5.0010166666666667</v>
      </c>
      <c r="B63" s="3">
        <f>AVERAGE(Transient!D59:D67)</f>
        <v>1.1232111199999999</v>
      </c>
      <c r="C63" s="3">
        <f>AVERAGE(Transient!C59:C67)</f>
        <v>1.1356111111111113</v>
      </c>
      <c r="D63" s="3">
        <f>AVERAGE(Transient!B59:B67)</f>
        <v>0.44690000000000002</v>
      </c>
      <c r="F63" s="3">
        <f t="shared" si="1"/>
        <v>0.58663197784197862</v>
      </c>
      <c r="G63" s="3">
        <f t="shared" si="2"/>
        <v>0.63126379356243079</v>
      </c>
      <c r="H63" s="3">
        <f t="shared" si="3"/>
        <v>0.82503027161718001</v>
      </c>
    </row>
    <row r="64" spans="1:8" x14ac:dyDescent="0.25">
      <c r="A64" s="3">
        <f>Transient!A64/60000</f>
        <v>5.0843666666666669</v>
      </c>
      <c r="B64" s="3">
        <f>AVERAGE(Transient!D60:D68)</f>
        <v>1.1171888911111112</v>
      </c>
      <c r="C64" s="3">
        <f>AVERAGE(Transient!C60:C68)</f>
        <v>1.1299555577777776</v>
      </c>
      <c r="D64" s="3">
        <f>AVERAGE(Transient!B60:B68)</f>
        <v>0.44458888888888892</v>
      </c>
      <c r="F64" s="3">
        <f t="shared" si="1"/>
        <v>0.57367742846644465</v>
      </c>
      <c r="G64" s="3">
        <f t="shared" si="2"/>
        <v>0.53187717517746291</v>
      </c>
      <c r="H64" s="3">
        <f t="shared" si="3"/>
        <v>0.60726866616697128</v>
      </c>
    </row>
    <row r="65" spans="1:8" x14ac:dyDescent="0.25">
      <c r="A65" s="3">
        <f>Transient!A65/60000</f>
        <v>5.1677</v>
      </c>
      <c r="B65" s="3">
        <f>AVERAGE(Transient!D61:D69)</f>
        <v>1.1111777766666668</v>
      </c>
      <c r="C65" s="3">
        <f>AVERAGE(Transient!C61:C69)</f>
        <v>1.1234555522222223</v>
      </c>
      <c r="D65" s="3">
        <f>AVERAGE(Transient!B61:B69)</f>
        <v>0.44228888777777775</v>
      </c>
      <c r="F65" s="3">
        <f t="shared" si="1"/>
        <v>0.60143850662557974</v>
      </c>
      <c r="G65" s="3">
        <f t="shared" si="2"/>
        <v>0.64424098124830897</v>
      </c>
      <c r="H65" s="3">
        <f t="shared" si="3"/>
        <v>0.6365340949752214</v>
      </c>
    </row>
    <row r="66" spans="1:8" x14ac:dyDescent="0.25">
      <c r="A66" s="3">
        <f>Transient!A66/60000</f>
        <v>5.251033333333333</v>
      </c>
      <c r="B66" s="3">
        <f>AVERAGE(Transient!D62:D70)</f>
        <v>1.1058333333333334</v>
      </c>
      <c r="C66" s="3">
        <f>AVERAGE(Transient!C62:C70)</f>
        <v>1.1185333344444444</v>
      </c>
      <c r="D66" s="3">
        <f>AVERAGE(Transient!B62:B70)</f>
        <v>0.44028888666666671</v>
      </c>
      <c r="F66" s="3">
        <f t="shared" si="1"/>
        <v>0.55967494297588316</v>
      </c>
      <c r="G66" s="3">
        <f t="shared" si="2"/>
        <v>0.50853475312885021</v>
      </c>
      <c r="H66" s="3">
        <f t="shared" si="3"/>
        <v>0.58027344584525653</v>
      </c>
    </row>
    <row r="67" spans="1:8" x14ac:dyDescent="0.25">
      <c r="A67" s="3">
        <f>Transient!A67/60000</f>
        <v>5.3351499999999996</v>
      </c>
      <c r="B67" s="3">
        <f>AVERAGE(Transient!D63:D71)</f>
        <v>1.1005555533333333</v>
      </c>
      <c r="C67" s="3">
        <f>AVERAGE(Transient!C63:C71)</f>
        <v>1.1136666677777778</v>
      </c>
      <c r="D67" s="3">
        <f>AVERAGE(Transient!B63:B71)</f>
        <v>0.43871110888888887</v>
      </c>
      <c r="F67" s="3">
        <f t="shared" si="1"/>
        <v>0.57398338311302344</v>
      </c>
      <c r="G67" s="3">
        <f t="shared" si="2"/>
        <v>0.51989675306395189</v>
      </c>
      <c r="H67" s="3">
        <f t="shared" si="3"/>
        <v>0.47149441736238107</v>
      </c>
    </row>
    <row r="68" spans="1:8" x14ac:dyDescent="0.25">
      <c r="A68" s="3">
        <f>Transient!A68/60000</f>
        <v>5.4177</v>
      </c>
      <c r="B68" s="3">
        <f>AVERAGE(Transient!D64:D72)</f>
        <v>1.0957555522222222</v>
      </c>
      <c r="C68" s="3">
        <f>AVERAGE(Transient!C64:C72)</f>
        <v>1.1093555555555554</v>
      </c>
      <c r="D68" s="3">
        <f>AVERAGE(Transient!B64:B72)</f>
        <v>0.43822221888888879</v>
      </c>
      <c r="F68" s="3">
        <f t="shared" si="1"/>
        <v>0.55636005647937081</v>
      </c>
      <c r="G68" s="3">
        <f t="shared" si="2"/>
        <v>0.48820118369299798</v>
      </c>
      <c r="H68" s="3">
        <f t="shared" si="3"/>
        <v>0.15072214016347069</v>
      </c>
    </row>
    <row r="69" spans="1:8" x14ac:dyDescent="0.25">
      <c r="A69" s="3">
        <f>Transient!A69/60000</f>
        <v>5.501033333333333</v>
      </c>
      <c r="B69" s="3">
        <f>AVERAGE(Transient!D65:D73)</f>
        <v>1.0917444377777779</v>
      </c>
      <c r="C69" s="3">
        <f>AVERAGE(Transient!C65:C73)</f>
        <v>1.1055222222222223</v>
      </c>
      <c r="D69" s="3">
        <f>AVERAGE(Transient!B65:B73)</f>
        <v>0.4366999955555555</v>
      </c>
      <c r="F69" s="3">
        <f t="shared" si="1"/>
        <v>0.47893234201642831</v>
      </c>
      <c r="G69" s="3">
        <f t="shared" si="2"/>
        <v>0.4459979775052294</v>
      </c>
      <c r="H69" s="3">
        <f t="shared" si="3"/>
        <v>0.48361726380347142</v>
      </c>
    </row>
    <row r="70" spans="1:8" x14ac:dyDescent="0.25">
      <c r="A70" s="3">
        <f>Transient!A70/60000</f>
        <v>5.5843666666666669</v>
      </c>
      <c r="B70" s="3">
        <f>AVERAGE(Transient!D66:D74)</f>
        <v>1.0877444355555554</v>
      </c>
      <c r="C70" s="3">
        <f>AVERAGE(Transient!C66:C74)</f>
        <v>1.101266662222222</v>
      </c>
      <c r="D70" s="3">
        <f>AVERAGE(Transient!B66:B74)</f>
        <v>0.43505555333333334</v>
      </c>
      <c r="F70" s="3">
        <f t="shared" si="1"/>
        <v>0.49740237159162581</v>
      </c>
      <c r="G70" s="3">
        <f t="shared" si="2"/>
        <v>0.51643097683602857</v>
      </c>
      <c r="H70" s="3">
        <f t="shared" si="3"/>
        <v>0.54622801434804025</v>
      </c>
    </row>
    <row r="71" spans="1:8" x14ac:dyDescent="0.25">
      <c r="A71" s="3">
        <f>Transient!A71/60000</f>
        <v>5.6677</v>
      </c>
      <c r="B71" s="3">
        <f>AVERAGE(Transient!D67:D75)</f>
        <v>1.0837333211111109</v>
      </c>
      <c r="C71" s="3">
        <f>AVERAGE(Transient!C67:C75)</f>
        <v>1.0977444377777781</v>
      </c>
      <c r="D71" s="3">
        <f>AVERAGE(Transient!B67:B75)</f>
        <v>0.4341444433333333</v>
      </c>
      <c r="F71" s="3">
        <f t="shared" si="1"/>
        <v>0.52041543101110777</v>
      </c>
      <c r="G71" s="3">
        <f t="shared" si="2"/>
        <v>0.44322505562911485</v>
      </c>
      <c r="H71" s="3">
        <f t="shared" si="3"/>
        <v>0.31046993447725696</v>
      </c>
    </row>
    <row r="72" spans="1:8" x14ac:dyDescent="0.25">
      <c r="A72" s="3">
        <f>Transient!A72/60000</f>
        <v>5.7513666666666667</v>
      </c>
      <c r="B72" s="3">
        <f>AVERAGE(Transient!D68:D76)</f>
        <v>1.0796666544444444</v>
      </c>
      <c r="C72" s="3">
        <f>AVERAGE(Transient!C68:C76)</f>
        <v>1.0942777788888889</v>
      </c>
      <c r="D72" s="3">
        <f>AVERAGE(Transient!B68:B76)</f>
        <v>0.43354444333333331</v>
      </c>
      <c r="F72" s="3">
        <f t="shared" si="1"/>
        <v>0.54968996636165401</v>
      </c>
      <c r="G72" s="3">
        <f t="shared" si="2"/>
        <v>0.45088582544749922</v>
      </c>
      <c r="H72" s="3">
        <f t="shared" si="3"/>
        <v>0.20717127915806757</v>
      </c>
    </row>
    <row r="73" spans="1:8" x14ac:dyDescent="0.25">
      <c r="A73" s="3">
        <f>Transient!A73/60000</f>
        <v>5.8343499999999997</v>
      </c>
      <c r="B73" s="3">
        <f>AVERAGE(Transient!D69:D77)</f>
        <v>1.0754777733333334</v>
      </c>
      <c r="C73" s="3">
        <f>AVERAGE(Transient!C69:C77)</f>
        <v>1.0904555577777779</v>
      </c>
      <c r="D73" s="3">
        <f>AVERAGE(Transient!B69:B77)</f>
        <v>0.43215555666666672</v>
      </c>
      <c r="F73" s="3">
        <f t="shared" ref="F73:F136" si="4">((B72-B73)/($A73-$A72))/(B73-AVERAGE(B$158:B$182))</f>
        <v>0.59926086285325242</v>
      </c>
      <c r="G73" s="3">
        <f t="shared" ref="G73:G136" si="5">((C72-C73)/($A73-$A72))/(C73-AVERAGE(C$158:C$182))</f>
        <v>0.5229775485024335</v>
      </c>
      <c r="H73" s="3">
        <f t="shared" ref="H73:H136" si="6">((D72-D73)/($A73-$A72))/(D73-AVERAGE(D$158:D$182))</f>
        <v>0.50372242535252443</v>
      </c>
    </row>
    <row r="74" spans="1:8" x14ac:dyDescent="0.25">
      <c r="A74" s="3">
        <f>Transient!A74/60000</f>
        <v>5.9181166666666662</v>
      </c>
      <c r="B74" s="3">
        <f>AVERAGE(Transient!D70:D78)</f>
        <v>1.0718333333333332</v>
      </c>
      <c r="C74" s="3">
        <f>AVERAGE(Transient!C70:C78)</f>
        <v>1.0872333300000001</v>
      </c>
      <c r="D74" s="3">
        <f>AVERAGE(Transient!B70:B78)</f>
        <v>0.43081111111111114</v>
      </c>
      <c r="F74" s="3">
        <f t="shared" si="4"/>
        <v>0.53985458555271282</v>
      </c>
      <c r="G74" s="3">
        <f t="shared" si="5"/>
        <v>0.45334636965483233</v>
      </c>
      <c r="H74" s="3">
        <f t="shared" si="6"/>
        <v>0.50341439948794375</v>
      </c>
    </row>
    <row r="75" spans="1:8" x14ac:dyDescent="0.25">
      <c r="A75" s="3">
        <f>Transient!A75/60000</f>
        <v>6.0010166666666667</v>
      </c>
      <c r="B75" s="3">
        <f>AVERAGE(Transient!D71:D79)</f>
        <v>1.0678888833333333</v>
      </c>
      <c r="C75" s="3">
        <f>AVERAGE(Transient!C71:C79)</f>
        <v>1.0835333255555557</v>
      </c>
      <c r="D75" s="3">
        <f>AVERAGE(Transient!B71:B79)</f>
        <v>0.42953333333333332</v>
      </c>
      <c r="F75" s="3">
        <f t="shared" si="4"/>
        <v>0.62078794666331438</v>
      </c>
      <c r="G75" s="3">
        <f t="shared" si="5"/>
        <v>0.54999160807419012</v>
      </c>
      <c r="H75" s="3">
        <f t="shared" si="6"/>
        <v>0.50363815665071832</v>
      </c>
    </row>
    <row r="76" spans="1:8" x14ac:dyDescent="0.25">
      <c r="A76" s="3">
        <f>Transient!A76/60000</f>
        <v>6.0843666666666669</v>
      </c>
      <c r="B76" s="3">
        <f>AVERAGE(Transient!D72:D80)</f>
        <v>1.0641777788888889</v>
      </c>
      <c r="C76" s="3">
        <f>AVERAGE(Transient!C72:C80)</f>
        <v>1.0798333211111111</v>
      </c>
      <c r="D76" s="3">
        <f>AVERAGE(Transient!B72:B80)</f>
        <v>0.42825555555555561</v>
      </c>
      <c r="F76" s="3">
        <f t="shared" si="4"/>
        <v>0.61046827143797566</v>
      </c>
      <c r="G76" s="3">
        <f t="shared" si="5"/>
        <v>0.57315484361913638</v>
      </c>
      <c r="H76" s="3">
        <f t="shared" si="6"/>
        <v>0.52274447428333737</v>
      </c>
    </row>
    <row r="77" spans="1:8" x14ac:dyDescent="0.25">
      <c r="A77" s="3">
        <f>Transient!A77/60000</f>
        <v>6.1677</v>
      </c>
      <c r="B77" s="3">
        <f>AVERAGE(Transient!D73:D81)</f>
        <v>1.0606555544444445</v>
      </c>
      <c r="C77" s="3">
        <f>AVERAGE(Transient!C73:C81)</f>
        <v>1.0763110977777777</v>
      </c>
      <c r="D77" s="3">
        <f>AVERAGE(Transient!B73:B81)</f>
        <v>0.4269222222222222</v>
      </c>
      <c r="F77" s="3">
        <f t="shared" si="4"/>
        <v>0.60892029624106814</v>
      </c>
      <c r="G77" s="3">
        <f t="shared" si="5"/>
        <v>0.57172486817808066</v>
      </c>
      <c r="H77" s="3">
        <f t="shared" si="6"/>
        <v>0.57156800442910904</v>
      </c>
    </row>
    <row r="78" spans="1:8" x14ac:dyDescent="0.25">
      <c r="A78" s="3">
        <f>Transient!A78/60000</f>
        <v>6.251033333333333</v>
      </c>
      <c r="B78" s="3">
        <f>AVERAGE(Transient!D74:D82)</f>
        <v>1.0572000088888889</v>
      </c>
      <c r="C78" s="3">
        <f>AVERAGE(Transient!C74:C82)</f>
        <v>1.0725444422222223</v>
      </c>
      <c r="D78" s="3">
        <f>AVERAGE(Transient!B74:B82)</f>
        <v>0.42564444444444449</v>
      </c>
      <c r="F78" s="3">
        <f t="shared" si="4"/>
        <v>0.62869083805599146</v>
      </c>
      <c r="G78" s="3">
        <f t="shared" si="5"/>
        <v>0.64422421231113014</v>
      </c>
      <c r="H78" s="3">
        <f t="shared" si="6"/>
        <v>0.57395128327681744</v>
      </c>
    </row>
    <row r="79" spans="1:8" x14ac:dyDescent="0.25">
      <c r="A79" s="3">
        <f>Transient!A79/60000</f>
        <v>6.3343666666666669</v>
      </c>
      <c r="B79" s="3">
        <f>AVERAGE(Transient!D75:D83)</f>
        <v>1.0542222411111111</v>
      </c>
      <c r="C79" s="3">
        <f>AVERAGE(Transient!C75:C83)</f>
        <v>1.0692666633333332</v>
      </c>
      <c r="D79" s="3">
        <f>AVERAGE(Transient!B75:B83)</f>
        <v>0.42443333111111115</v>
      </c>
      <c r="F79" s="3">
        <f t="shared" si="4"/>
        <v>0.56738111206873343</v>
      </c>
      <c r="G79" s="3">
        <f t="shared" si="5"/>
        <v>0.5880837326643783</v>
      </c>
      <c r="H79" s="3">
        <f t="shared" si="6"/>
        <v>0.56984007965520334</v>
      </c>
    </row>
    <row r="80" spans="1:8" x14ac:dyDescent="0.25">
      <c r="A80" s="3">
        <f>Transient!A80/60000</f>
        <v>6.4179000000000004</v>
      </c>
      <c r="B80" s="3">
        <f>AVERAGE(Transient!D76:D84)</f>
        <v>1.0513111366666665</v>
      </c>
      <c r="C80" s="3">
        <f>AVERAGE(Transient!C76:C84)</f>
        <v>1.0662999944444445</v>
      </c>
      <c r="D80" s="3">
        <f>AVERAGE(Transient!B76:B84)</f>
        <v>0.42315555333333332</v>
      </c>
      <c r="F80" s="3">
        <f t="shared" si="4"/>
        <v>0.58016837438377655</v>
      </c>
      <c r="G80" s="3">
        <f t="shared" si="5"/>
        <v>0.55563700388326331</v>
      </c>
      <c r="H80" s="3">
        <f t="shared" si="6"/>
        <v>0.6314003709899495</v>
      </c>
    </row>
    <row r="81" spans="1:8" x14ac:dyDescent="0.25">
      <c r="A81" s="3">
        <f>Transient!A81/60000</f>
        <v>6.5022166666666665</v>
      </c>
      <c r="B81" s="3">
        <f>AVERAGE(Transient!D77:D85)</f>
        <v>1.0488111333333334</v>
      </c>
      <c r="C81" s="3">
        <f>AVERAGE(Transient!C77:C85)</f>
        <v>1.0635110933333332</v>
      </c>
      <c r="D81" s="3">
        <f>AVERAGE(Transient!B77:B85)</f>
        <v>0.42217777555555558</v>
      </c>
      <c r="F81" s="3">
        <f t="shared" si="4"/>
        <v>0.51504509730102754</v>
      </c>
      <c r="G81" s="3">
        <f t="shared" si="5"/>
        <v>0.54109933080751904</v>
      </c>
      <c r="H81" s="3">
        <f t="shared" si="6"/>
        <v>0.49880136660207458</v>
      </c>
    </row>
    <row r="82" spans="1:8" x14ac:dyDescent="0.25">
      <c r="A82" s="3">
        <f>Transient!A82/60000</f>
        <v>6.5845333333333329</v>
      </c>
      <c r="B82" s="3">
        <f>AVERAGE(Transient!D78:D86)</f>
        <v>1.0465666866666667</v>
      </c>
      <c r="C82" s="3">
        <f>AVERAGE(Transient!C78:C86)</f>
        <v>1.0606555411111112</v>
      </c>
      <c r="D82" s="3">
        <f>AVERAGE(Transient!B78:B86)</f>
        <v>0.42144444222222222</v>
      </c>
      <c r="F82" s="3">
        <f t="shared" si="4"/>
        <v>0.49284534344891601</v>
      </c>
      <c r="G82" s="3">
        <f t="shared" si="5"/>
        <v>0.59530077011608651</v>
      </c>
      <c r="H82" s="3">
        <f t="shared" si="6"/>
        <v>0.39567096934872692</v>
      </c>
    </row>
    <row r="83" spans="1:8" x14ac:dyDescent="0.25">
      <c r="A83" s="3">
        <f>Transient!A83/60000</f>
        <v>6.6677</v>
      </c>
      <c r="B83" s="3">
        <f>AVERAGE(Transient!D79:D87)</f>
        <v>1.0440777955555556</v>
      </c>
      <c r="C83" s="3">
        <f>AVERAGE(Transient!C79:C87)</f>
        <v>1.0577999888888889</v>
      </c>
      <c r="D83" s="3">
        <f>AVERAGE(Transient!B79:B87)</f>
        <v>0.42072222000000004</v>
      </c>
      <c r="F83" s="3">
        <f t="shared" si="4"/>
        <v>0.56641772917994715</v>
      </c>
      <c r="G83" s="3">
        <f t="shared" si="5"/>
        <v>0.61957781386441446</v>
      </c>
      <c r="H83" s="3">
        <f t="shared" si="6"/>
        <v>0.39847511128148971</v>
      </c>
    </row>
    <row r="84" spans="1:8" x14ac:dyDescent="0.25">
      <c r="A84" s="3">
        <f>Transient!A84/60000</f>
        <v>6.7510833333333338</v>
      </c>
      <c r="B84" s="3">
        <f>AVERAGE(Transient!D80:D88)</f>
        <v>1.0420666811111112</v>
      </c>
      <c r="C84" s="3">
        <f>AVERAGE(Transient!C80:C88)</f>
        <v>1.0554888777777778</v>
      </c>
      <c r="D84" s="3">
        <f>AVERAGE(Transient!B80:B88)</f>
        <v>0.42017777444444449</v>
      </c>
      <c r="F84" s="3">
        <f t="shared" si="4"/>
        <v>0.47456061740714711</v>
      </c>
      <c r="G84" s="3">
        <f t="shared" si="5"/>
        <v>0.521911496929507</v>
      </c>
      <c r="H84" s="3">
        <f t="shared" si="6"/>
        <v>0.30728573276453874</v>
      </c>
    </row>
    <row r="85" spans="1:8" x14ac:dyDescent="0.25">
      <c r="A85" s="3">
        <f>Transient!A85/60000</f>
        <v>6.8343666666666669</v>
      </c>
      <c r="B85" s="3">
        <f>AVERAGE(Transient!D81:D89)</f>
        <v>1.0400000033333334</v>
      </c>
      <c r="C85" s="3">
        <f>AVERAGE(Transient!C81:C89)</f>
        <v>1.0534888899999999</v>
      </c>
      <c r="D85" s="3">
        <f>AVERAGE(Transient!B81:B89)</f>
        <v>0.41951110999999996</v>
      </c>
      <c r="F85" s="3">
        <f t="shared" si="4"/>
        <v>0.50895332502084589</v>
      </c>
      <c r="G85" s="3">
        <f t="shared" si="5"/>
        <v>0.46988987407203148</v>
      </c>
      <c r="H85" s="3">
        <f t="shared" si="6"/>
        <v>0.38892012156947181</v>
      </c>
    </row>
    <row r="86" spans="1:8" x14ac:dyDescent="0.25">
      <c r="A86" s="3">
        <f>Transient!A86/60000</f>
        <v>6.9177</v>
      </c>
      <c r="B86" s="3">
        <f>AVERAGE(Transient!D82:D90)</f>
        <v>1.0379333377777777</v>
      </c>
      <c r="C86" s="3">
        <f>AVERAGE(Transient!C82:C90)</f>
        <v>1.0516666700000001</v>
      </c>
      <c r="D86" s="3">
        <f>AVERAGE(Transient!B82:B90)</f>
        <v>0.4189666677777778</v>
      </c>
      <c r="F86" s="3">
        <f t="shared" si="4"/>
        <v>0.53115923314923263</v>
      </c>
      <c r="G86" s="3">
        <f t="shared" si="5"/>
        <v>0.44368702880637118</v>
      </c>
      <c r="H86" s="3">
        <f t="shared" si="6"/>
        <v>0.32605211074062829</v>
      </c>
    </row>
    <row r="87" spans="1:8" x14ac:dyDescent="0.25">
      <c r="A87" s="3">
        <f>Transient!A87/60000</f>
        <v>7.001033333333333</v>
      </c>
      <c r="B87" s="3">
        <f>AVERAGE(Transient!D83:D91)</f>
        <v>1.0362333333333331</v>
      </c>
      <c r="C87" s="3">
        <f>AVERAGE(Transient!C83:C91)</f>
        <v>1.0499666655555557</v>
      </c>
      <c r="D87" s="3">
        <f>AVERAGE(Transient!B83:B91)</f>
        <v>0.41842222555555558</v>
      </c>
      <c r="F87" s="3">
        <f t="shared" si="4"/>
        <v>0.45343225148358945</v>
      </c>
      <c r="G87" s="3">
        <f t="shared" si="5"/>
        <v>0.42871733571613574</v>
      </c>
      <c r="H87" s="3">
        <f t="shared" si="6"/>
        <v>0.33515871117497142</v>
      </c>
    </row>
    <row r="88" spans="1:8" x14ac:dyDescent="0.25">
      <c r="A88" s="3">
        <f>Transient!A88/60000</f>
        <v>7.084483333333333</v>
      </c>
      <c r="B88" s="3">
        <f>AVERAGE(Transient!D84:D92)</f>
        <v>1.0337444411111112</v>
      </c>
      <c r="C88" s="3">
        <f>AVERAGE(Transient!C84:C92)</f>
        <v>1.0484444422222223</v>
      </c>
      <c r="D88" s="3">
        <f>AVERAGE(Transient!B84:B92)</f>
        <v>0.41786666999999994</v>
      </c>
      <c r="F88" s="3">
        <f t="shared" si="4"/>
        <v>0.70174031437554263</v>
      </c>
      <c r="G88" s="3">
        <f t="shared" si="5"/>
        <v>0.39601538674763337</v>
      </c>
      <c r="H88" s="3">
        <f t="shared" si="6"/>
        <v>0.35154086714139865</v>
      </c>
    </row>
    <row r="89" spans="1:8" x14ac:dyDescent="0.25">
      <c r="A89" s="3">
        <f>Transient!A89/60000</f>
        <v>7.1677166666666663</v>
      </c>
      <c r="B89" s="3">
        <f>AVERAGE(Transient!D85:D93)</f>
        <v>1.0321666533333336</v>
      </c>
      <c r="C89" s="3">
        <f>AVERAGE(Transient!C85:C93)</f>
        <v>1.0470999999999999</v>
      </c>
      <c r="D89" s="3">
        <f>AVERAGE(Transient!B85:B93)</f>
        <v>0.4173222244444445</v>
      </c>
      <c r="F89" s="3">
        <f t="shared" si="4"/>
        <v>0.46320927762928182</v>
      </c>
      <c r="G89" s="3">
        <f t="shared" si="5"/>
        <v>0.36121824720164852</v>
      </c>
      <c r="H89" s="3">
        <f t="shared" si="6"/>
        <v>0.35563176480210812</v>
      </c>
    </row>
    <row r="90" spans="1:8" x14ac:dyDescent="0.25">
      <c r="A90" s="3">
        <f>Transient!A90/60000</f>
        <v>7.251033333333333</v>
      </c>
      <c r="B90" s="3">
        <f>AVERAGE(Transient!D86:D94)</f>
        <v>1.0308333233333336</v>
      </c>
      <c r="C90" s="3">
        <f>AVERAGE(Transient!C86:C94)</f>
        <v>1.0456444544444445</v>
      </c>
      <c r="D90" s="3">
        <f>AVERAGE(Transient!B86:B94)</f>
        <v>0.41677777888888889</v>
      </c>
      <c r="F90" s="3">
        <f t="shared" si="4"/>
        <v>0.40421932641299207</v>
      </c>
      <c r="G90" s="3">
        <f t="shared" si="5"/>
        <v>0.40382220923409395</v>
      </c>
      <c r="H90" s="3">
        <f t="shared" si="6"/>
        <v>0.36611316431154561</v>
      </c>
    </row>
    <row r="91" spans="1:8" x14ac:dyDescent="0.25">
      <c r="A91" s="3">
        <f>Transient!A91/60000</f>
        <v>7.3343833333333333</v>
      </c>
      <c r="B91" s="3">
        <f>AVERAGE(Transient!D87:D95)</f>
        <v>1.0296777611111112</v>
      </c>
      <c r="C91" s="3">
        <f>AVERAGE(Transient!C87:C95)</f>
        <v>1.0445555566666664</v>
      </c>
      <c r="D91" s="3">
        <f>AVERAGE(Transient!B87:B95)</f>
        <v>0.41593333333333338</v>
      </c>
      <c r="F91" s="3">
        <f t="shared" si="4"/>
        <v>0.36071476051314066</v>
      </c>
      <c r="G91" s="3">
        <f t="shared" si="5"/>
        <v>0.30977681505998561</v>
      </c>
      <c r="H91" s="3">
        <f t="shared" si="6"/>
        <v>0.59581000009757257</v>
      </c>
    </row>
    <row r="92" spans="1:8" x14ac:dyDescent="0.25">
      <c r="A92" s="3">
        <f>Transient!A92/60000</f>
        <v>7.4177166666666663</v>
      </c>
      <c r="B92" s="3">
        <f>AVERAGE(Transient!D88:D96)</f>
        <v>1.0286999799999998</v>
      </c>
      <c r="C92" s="3">
        <f>AVERAGE(Transient!C88:C96)</f>
        <v>1.0434111077777777</v>
      </c>
      <c r="D92" s="3">
        <f>AVERAGE(Transient!B88:B96)</f>
        <v>0.41520000000000001</v>
      </c>
      <c r="F92" s="3">
        <f t="shared" si="4"/>
        <v>0.31324958822717991</v>
      </c>
      <c r="G92" s="3">
        <f t="shared" si="5"/>
        <v>0.33472906100800659</v>
      </c>
      <c r="H92" s="3">
        <f t="shared" si="6"/>
        <v>0.54084128459028469</v>
      </c>
    </row>
    <row r="93" spans="1:8" x14ac:dyDescent="0.25">
      <c r="A93" s="3">
        <f>Transient!A93/60000</f>
        <v>7.5010500000000002</v>
      </c>
      <c r="B93" s="3">
        <f>AVERAGE(Transient!D89:D97)</f>
        <v>1.0279777577777778</v>
      </c>
      <c r="C93" s="3">
        <f>AVERAGE(Transient!C89:C97)</f>
        <v>1.04213333</v>
      </c>
      <c r="D93" s="3">
        <f>AVERAGE(Transient!B89:B97)</f>
        <v>0.41441111222222227</v>
      </c>
      <c r="F93" s="3">
        <f t="shared" si="4"/>
        <v>0.23592572522983055</v>
      </c>
      <c r="G93" s="3">
        <f t="shared" si="5"/>
        <v>0.38573851964468953</v>
      </c>
      <c r="H93" s="3">
        <f t="shared" si="6"/>
        <v>0.61145956480143626</v>
      </c>
    </row>
    <row r="94" spans="1:8" x14ac:dyDescent="0.25">
      <c r="A94" s="3">
        <f>Transient!A94/60000</f>
        <v>7.5843666666666669</v>
      </c>
      <c r="B94" s="3">
        <f>AVERAGE(Transient!D90:D98)</f>
        <v>1.0273777633333334</v>
      </c>
      <c r="C94" s="3">
        <f>AVERAGE(Transient!C90:C98)</f>
        <v>1.040977768888889</v>
      </c>
      <c r="D94" s="3">
        <f>AVERAGE(Transient!B90:B98)</f>
        <v>0.41356666666666669</v>
      </c>
      <c r="F94" s="3">
        <f t="shared" si="4"/>
        <v>0.19929230056681405</v>
      </c>
      <c r="G94" s="3">
        <f t="shared" si="5"/>
        <v>0.35935994905090057</v>
      </c>
      <c r="H94" s="3">
        <f t="shared" si="6"/>
        <v>0.69241980385079738</v>
      </c>
    </row>
    <row r="95" spans="1:8" x14ac:dyDescent="0.25">
      <c r="A95" s="3">
        <f>Transient!A95/60000</f>
        <v>7.6677</v>
      </c>
      <c r="B95" s="3">
        <f>AVERAGE(Transient!D91:D99)</f>
        <v>1.0270777666666666</v>
      </c>
      <c r="C95" s="3">
        <f>AVERAGE(Transient!C91:C99)</f>
        <v>1.0401888811111111</v>
      </c>
      <c r="D95" s="3">
        <f>AVERAGE(Transient!B91:B99)</f>
        <v>0.41283333111111109</v>
      </c>
      <c r="F95" s="3">
        <f t="shared" si="4"/>
        <v>0.10046007313527099</v>
      </c>
      <c r="G95" s="3">
        <f t="shared" si="5"/>
        <v>0.25039989060348411</v>
      </c>
      <c r="H95" s="3">
        <f t="shared" si="6"/>
        <v>0.63290064053560979</v>
      </c>
    </row>
    <row r="96" spans="1:8" x14ac:dyDescent="0.25">
      <c r="A96" s="3">
        <f>Transient!A96/60000</f>
        <v>7.7514500000000002</v>
      </c>
      <c r="B96" s="3">
        <f>AVERAGE(Transient!D92:D100)</f>
        <v>1.0268333211111111</v>
      </c>
      <c r="C96" s="3">
        <f>AVERAGE(Transient!C92:C100)</f>
        <v>1.0392777644444444</v>
      </c>
      <c r="D96" s="3">
        <f>AVERAGE(Transient!B92:B100)</f>
        <v>0.41216666333333341</v>
      </c>
      <c r="F96" s="3">
        <f t="shared" si="4"/>
        <v>8.2009813025883754E-2</v>
      </c>
      <c r="G96" s="3">
        <f t="shared" si="5"/>
        <v>0.29486375062830217</v>
      </c>
      <c r="H96" s="3">
        <f t="shared" si="6"/>
        <v>0.60133301515519355</v>
      </c>
    </row>
    <row r="97" spans="1:8" x14ac:dyDescent="0.25">
      <c r="A97" s="3">
        <f>Transient!A97/60000</f>
        <v>7.8343499999999997</v>
      </c>
      <c r="B97" s="3">
        <f>AVERAGE(Transient!D93:D101)</f>
        <v>1.0266444277777778</v>
      </c>
      <c r="C97" s="3">
        <f>AVERAGE(Transient!C93:C101)</f>
        <v>1.0381222033333333</v>
      </c>
      <c r="D97" s="3">
        <f>AVERAGE(Transient!B93:B101)</f>
        <v>0.41181110888888894</v>
      </c>
      <c r="F97" s="3">
        <f t="shared" si="4"/>
        <v>6.4363806802851406E-2</v>
      </c>
      <c r="G97" s="3">
        <f t="shared" si="5"/>
        <v>0.39002313901302177</v>
      </c>
      <c r="H97" s="3">
        <f t="shared" si="6"/>
        <v>0.33294032142828511</v>
      </c>
    </row>
    <row r="98" spans="1:8" x14ac:dyDescent="0.25">
      <c r="A98" s="3">
        <f>Transient!A98/60000</f>
        <v>7.9177</v>
      </c>
      <c r="B98" s="3">
        <f>AVERAGE(Transient!D94:D102)</f>
        <v>1.02585554</v>
      </c>
      <c r="C98" s="3">
        <f>AVERAGE(Transient!C94:C102)</f>
        <v>1.0366110933333332</v>
      </c>
      <c r="D98" s="3">
        <f>AVERAGE(Transient!B94:B102)</f>
        <v>0.41138888666666673</v>
      </c>
      <c r="F98" s="3">
        <f t="shared" si="4"/>
        <v>0.27344914038760343</v>
      </c>
      <c r="G98" s="3">
        <f t="shared" si="5"/>
        <v>0.52966891060286292</v>
      </c>
      <c r="H98" s="3">
        <f t="shared" si="6"/>
        <v>0.40655867317356703</v>
      </c>
    </row>
    <row r="99" spans="1:8" x14ac:dyDescent="0.25">
      <c r="A99" s="3">
        <f>Transient!A99/60000</f>
        <v>8.0010499999999993</v>
      </c>
      <c r="B99" s="3">
        <f>AVERAGE(Transient!D95:D103)</f>
        <v>1.0249444233333334</v>
      </c>
      <c r="C99" s="3">
        <f>AVERAGE(Transient!C95:C103)</f>
        <v>1.0353333155555555</v>
      </c>
      <c r="D99" s="3">
        <f>AVERAGE(Transient!B95:B103)</f>
        <v>0.41096666444444452</v>
      </c>
      <c r="F99" s="3">
        <f t="shared" si="4"/>
        <v>0.32435497574179689</v>
      </c>
      <c r="G99" s="3">
        <f t="shared" si="5"/>
        <v>0.46525037920677215</v>
      </c>
      <c r="H99" s="3">
        <f t="shared" si="6"/>
        <v>0.42081881971507346</v>
      </c>
    </row>
    <row r="100" spans="1:8" x14ac:dyDescent="0.25">
      <c r="A100" s="3">
        <f>Transient!A100/60000</f>
        <v>8.084366666666666</v>
      </c>
      <c r="B100" s="3">
        <f>AVERAGE(Transient!D96:D104)</f>
        <v>1.0237333099999999</v>
      </c>
      <c r="C100" s="3">
        <f>AVERAGE(Transient!C96:C104)</f>
        <v>1.0341110900000001</v>
      </c>
      <c r="D100" s="3">
        <f>AVERAGE(Transient!B96:B104)</f>
        <v>0.41059999666666669</v>
      </c>
      <c r="F100" s="3">
        <f t="shared" si="4"/>
        <v>0.44740360623232162</v>
      </c>
      <c r="G100" s="3">
        <f t="shared" si="5"/>
        <v>0.46235121221690118</v>
      </c>
      <c r="H100" s="3">
        <f t="shared" si="6"/>
        <v>0.3770811985696324</v>
      </c>
    </row>
    <row r="101" spans="1:8" x14ac:dyDescent="0.25">
      <c r="A101" s="3">
        <f>Transient!A101/60000</f>
        <v>8.1677</v>
      </c>
      <c r="B101" s="3">
        <f>AVERAGE(Transient!D97:D105)</f>
        <v>1.0225777611111111</v>
      </c>
      <c r="C101" s="3">
        <f>AVERAGE(Transient!C97:C105)</f>
        <v>1.0325222022222222</v>
      </c>
      <c r="D101" s="3">
        <f>AVERAGE(Transient!B97:B105)</f>
        <v>0.41011111000000006</v>
      </c>
      <c r="F101" s="3">
        <f t="shared" si="4"/>
        <v>0.44253093446450398</v>
      </c>
      <c r="G101" s="3">
        <f t="shared" si="5"/>
        <v>0.63261427368280432</v>
      </c>
      <c r="H101" s="3">
        <f t="shared" si="6"/>
        <v>0.52464764583680634</v>
      </c>
    </row>
    <row r="102" spans="1:8" x14ac:dyDescent="0.25">
      <c r="A102" s="3">
        <f>Transient!A102/60000</f>
        <v>8.2510333333333339</v>
      </c>
      <c r="B102" s="3">
        <f>AVERAGE(Transient!D98:D106)</f>
        <v>1.0211222155555553</v>
      </c>
      <c r="C102" s="3">
        <f>AVERAGE(Transient!C98:C106)</f>
        <v>1.0313666533333334</v>
      </c>
      <c r="D102" s="3">
        <f>AVERAGE(Transient!B98:B106)</f>
        <v>0.40962221999999998</v>
      </c>
      <c r="F102" s="3">
        <f t="shared" si="4"/>
        <v>0.5845724336718412</v>
      </c>
      <c r="G102" s="3">
        <f t="shared" si="5"/>
        <v>0.4784235659816034</v>
      </c>
      <c r="H102" s="3">
        <f t="shared" si="6"/>
        <v>0.54863819813226833</v>
      </c>
    </row>
    <row r="103" spans="1:8" x14ac:dyDescent="0.25">
      <c r="A103" s="3">
        <f>Transient!A103/60000</f>
        <v>8.3353333333333328</v>
      </c>
      <c r="B103" s="3">
        <f>AVERAGE(Transient!D99:D107)</f>
        <v>1.0198444377777778</v>
      </c>
      <c r="C103" s="3">
        <f>AVERAGE(Transient!C99:C107)</f>
        <v>1.0300888755555555</v>
      </c>
      <c r="D103" s="3">
        <f>AVERAGE(Transient!B99:B107)</f>
        <v>0.40918888777777773</v>
      </c>
      <c r="F103" s="3">
        <f t="shared" si="4"/>
        <v>0.52995669945213886</v>
      </c>
      <c r="G103" s="3">
        <f t="shared" si="5"/>
        <v>0.54708123438418599</v>
      </c>
      <c r="H103" s="3">
        <f t="shared" si="6"/>
        <v>0.50101765821284439</v>
      </c>
    </row>
    <row r="104" spans="1:8" x14ac:dyDescent="0.25">
      <c r="A104" s="3">
        <f>Transient!A104/60000</f>
        <v>8.4176833333333327</v>
      </c>
      <c r="B104" s="3">
        <f>AVERAGE(Transient!D100:D108)</f>
        <v>1.0187444411111111</v>
      </c>
      <c r="C104" s="3">
        <f>AVERAGE(Transient!C100:C108)</f>
        <v>1.0288110977777778</v>
      </c>
      <c r="D104" s="3">
        <f>AVERAGE(Transient!B100:B108)</f>
        <v>0.40882222333333329</v>
      </c>
      <c r="F104" s="3">
        <f t="shared" si="4"/>
        <v>0.48570528512067213</v>
      </c>
      <c r="G104" s="3">
        <f t="shared" si="5"/>
        <v>0.58711282501405415</v>
      </c>
      <c r="H104" s="3">
        <f t="shared" si="6"/>
        <v>0.45005925645516304</v>
      </c>
    </row>
    <row r="105" spans="1:8" x14ac:dyDescent="0.25">
      <c r="A105" s="3">
        <f>Transient!A105/60000</f>
        <v>8.5010333333333339</v>
      </c>
      <c r="B105" s="3">
        <f>AVERAGE(Transient!D101:D109)</f>
        <v>1.0174111122222222</v>
      </c>
      <c r="C105" s="3">
        <f>AVERAGE(Transient!C101:C109)</f>
        <v>1.0276555499999998</v>
      </c>
      <c r="D105" s="3">
        <f>AVERAGE(Transient!B101:B109)</f>
        <v>0.40857777777777771</v>
      </c>
      <c r="F105" s="3">
        <f t="shared" si="4"/>
        <v>0.61130765341928661</v>
      </c>
      <c r="G105" s="3">
        <f t="shared" si="5"/>
        <v>0.54856587588918415</v>
      </c>
      <c r="H105" s="3">
        <f t="shared" si="6"/>
        <v>0.30395312469283869</v>
      </c>
    </row>
    <row r="106" spans="1:8" x14ac:dyDescent="0.25">
      <c r="A106" s="3">
        <f>Transient!A106/60000</f>
        <v>8.5843833333333333</v>
      </c>
      <c r="B106" s="3">
        <f>AVERAGE(Transient!D102:D110)</f>
        <v>1.0165000088888889</v>
      </c>
      <c r="C106" s="3">
        <f>AVERAGE(Transient!C102:C110)</f>
        <v>1.0267444466666666</v>
      </c>
      <c r="D106" s="3">
        <f>AVERAGE(Transient!B102:B110)</f>
        <v>0.40821110999999999</v>
      </c>
      <c r="F106" s="3">
        <f t="shared" si="4"/>
        <v>0.43279344630429284</v>
      </c>
      <c r="G106" s="3">
        <f t="shared" si="5"/>
        <v>0.44869821370536611</v>
      </c>
      <c r="H106" s="3">
        <f t="shared" si="6"/>
        <v>0.47393949410447372</v>
      </c>
    </row>
    <row r="107" spans="1:8" x14ac:dyDescent="0.25">
      <c r="A107" s="3">
        <f>Transient!A107/60000</f>
        <v>8.6679666666666666</v>
      </c>
      <c r="B107" s="3">
        <f>AVERAGE(Transient!D103:D111)</f>
        <v>1.0156444566666665</v>
      </c>
      <c r="C107" s="3">
        <f>AVERAGE(Transient!C103:C111)</f>
        <v>1.0258888944444444</v>
      </c>
      <c r="D107" s="3">
        <f>AVERAGE(Transient!B103:B111)</f>
        <v>0.40772222222222226</v>
      </c>
      <c r="F107" s="3">
        <f t="shared" si="4"/>
        <v>0.41948039193728021</v>
      </c>
      <c r="G107" s="3">
        <f t="shared" si="5"/>
        <v>0.4354569946786554</v>
      </c>
      <c r="H107" s="3">
        <f t="shared" si="6"/>
        <v>0.66518745587212069</v>
      </c>
    </row>
    <row r="108" spans="1:8" x14ac:dyDescent="0.25">
      <c r="A108" s="3">
        <f>Transient!A108/60000</f>
        <v>8.7510166666666667</v>
      </c>
      <c r="B108" s="3">
        <f>AVERAGE(Transient!D104:D112)</f>
        <v>1.0145555722222221</v>
      </c>
      <c r="C108" s="3">
        <f>AVERAGE(Transient!C104:C112)</f>
        <v>1.0249777777777778</v>
      </c>
      <c r="D108" s="3">
        <f>AVERAGE(Transient!B104:B112)</f>
        <v>0.4074111122222222</v>
      </c>
      <c r="F108" s="3">
        <f t="shared" si="4"/>
        <v>0.56240939962610459</v>
      </c>
      <c r="G108" s="3">
        <f t="shared" si="5"/>
        <v>0.48553585097269858</v>
      </c>
      <c r="H108" s="3">
        <f t="shared" si="6"/>
        <v>0.44164469898346581</v>
      </c>
    </row>
    <row r="109" spans="1:8" x14ac:dyDescent="0.25">
      <c r="A109" s="3">
        <f>Transient!A109/60000</f>
        <v>8.8343833333333333</v>
      </c>
      <c r="B109" s="3">
        <f>AVERAGE(Transient!D105:D113)</f>
        <v>1.0137666855555554</v>
      </c>
      <c r="C109" s="3">
        <f>AVERAGE(Transient!C105:C113)</f>
        <v>1.0238888933333334</v>
      </c>
      <c r="D109" s="3">
        <f>AVERAGE(Transient!B105:B113)</f>
        <v>0.40722222555555554</v>
      </c>
      <c r="F109" s="3">
        <f t="shared" si="4"/>
        <v>0.42012966982474304</v>
      </c>
      <c r="G109" s="3">
        <f t="shared" si="5"/>
        <v>0.60733266513007467</v>
      </c>
      <c r="H109" s="3">
        <f t="shared" si="6"/>
        <v>0.27320469087024452</v>
      </c>
    </row>
    <row r="110" spans="1:8" x14ac:dyDescent="0.25">
      <c r="A110" s="3">
        <f>Transient!A110/60000</f>
        <v>8.918333333333333</v>
      </c>
      <c r="B110" s="3">
        <f>AVERAGE(Transient!D106:D114)</f>
        <v>1.0133444588888887</v>
      </c>
      <c r="C110" s="3">
        <f>AVERAGE(Transient!C106:C114)</f>
        <v>1.0232888999999998</v>
      </c>
      <c r="D110" s="3">
        <f>AVERAGE(Transient!B106:B114)</f>
        <v>0.4071000022222222</v>
      </c>
      <c r="F110" s="3">
        <f t="shared" si="4"/>
        <v>0.22756457584984999</v>
      </c>
      <c r="G110" s="3">
        <f t="shared" si="5"/>
        <v>0.34186250967682519</v>
      </c>
      <c r="H110" s="3">
        <f t="shared" si="6"/>
        <v>0.17818079800814934</v>
      </c>
    </row>
    <row r="111" spans="1:8" x14ac:dyDescent="0.25">
      <c r="A111" s="3">
        <f>Transient!A111/60000</f>
        <v>9.0010333333333339</v>
      </c>
      <c r="B111" s="3">
        <f>AVERAGE(Transient!D107:D115)</f>
        <v>1.0129777844444443</v>
      </c>
      <c r="C111" s="3">
        <f>AVERAGE(Transient!C107:C115)</f>
        <v>1.0227444577777778</v>
      </c>
      <c r="D111" s="3">
        <f>AVERAGE(Transient!B107:B115)</f>
        <v>0.40691111444444439</v>
      </c>
      <c r="F111" s="3">
        <f t="shared" si="4"/>
        <v>0.20399543461599901</v>
      </c>
      <c r="G111" s="3">
        <f t="shared" si="5"/>
        <v>0.32331949912609598</v>
      </c>
      <c r="H111" s="3">
        <f t="shared" si="6"/>
        <v>0.2861430939865125</v>
      </c>
    </row>
    <row r="112" spans="1:8" x14ac:dyDescent="0.25">
      <c r="A112" s="3">
        <f>Transient!A112/60000</f>
        <v>9.0844333333333331</v>
      </c>
      <c r="B112" s="3">
        <f>AVERAGE(Transient!D108:D116)</f>
        <v>1.0121222333333335</v>
      </c>
      <c r="C112" s="3">
        <f>AVERAGE(Transient!C108:C116)</f>
        <v>1.0222555666666664</v>
      </c>
      <c r="D112" s="3">
        <f>AVERAGE(Transient!B108:B116)</f>
        <v>0.4066777788888889</v>
      </c>
      <c r="F112" s="3">
        <f t="shared" si="4"/>
        <v>0.49132180700287792</v>
      </c>
      <c r="G112" s="3">
        <f t="shared" si="5"/>
        <v>0.2949758552662895</v>
      </c>
      <c r="H112" s="3">
        <f t="shared" si="6"/>
        <v>0.36106430836599862</v>
      </c>
    </row>
    <row r="113" spans="1:8" x14ac:dyDescent="0.25">
      <c r="A113" s="3">
        <f>Transient!A113/60000</f>
        <v>9.1677</v>
      </c>
      <c r="B113" s="3">
        <f>AVERAGE(Transient!D109:D117)</f>
        <v>1.0110333355555556</v>
      </c>
      <c r="C113" s="3">
        <f>AVERAGE(Transient!C109:C117)</f>
        <v>1.0215888955555554</v>
      </c>
      <c r="D113" s="3">
        <f>AVERAGE(Transient!B109:B117)</f>
        <v>0.40637777888888887</v>
      </c>
      <c r="F113" s="3">
        <f t="shared" si="4"/>
        <v>0.66079004371326888</v>
      </c>
      <c r="G113" s="3">
        <f t="shared" si="5"/>
        <v>0.41686942075378758</v>
      </c>
      <c r="H113" s="3">
        <f t="shared" si="6"/>
        <v>0.48369107006592238</v>
      </c>
    </row>
    <row r="114" spans="1:8" x14ac:dyDescent="0.25">
      <c r="A114" s="3">
        <f>Transient!A114/60000</f>
        <v>9.2510333333333339</v>
      </c>
      <c r="B114" s="3">
        <f>AVERAGE(Transient!D110:D118)</f>
        <v>1.0103555511111111</v>
      </c>
      <c r="C114" s="3">
        <f>AVERAGE(Transient!C110:C118)</f>
        <v>1.0209888877777777</v>
      </c>
      <c r="D114" s="3">
        <f>AVERAGE(Transient!B110:B118)</f>
        <v>0.40601111444444443</v>
      </c>
      <c r="F114" s="3">
        <f t="shared" si="4"/>
        <v>0.4255542434289436</v>
      </c>
      <c r="G114" s="3">
        <f t="shared" si="5"/>
        <v>0.38697390931774539</v>
      </c>
      <c r="H114" s="3">
        <f t="shared" si="6"/>
        <v>0.62128424421780903</v>
      </c>
    </row>
    <row r="115" spans="1:8" x14ac:dyDescent="0.25">
      <c r="A115" s="3">
        <f>Transient!A115/60000</f>
        <v>9.334366666666666</v>
      </c>
      <c r="B115" s="3">
        <f>AVERAGE(Transient!D111:D119)</f>
        <v>1.0097555444444446</v>
      </c>
      <c r="C115" s="3">
        <f>AVERAGE(Transient!C111:C119)</f>
        <v>1.0205111100000002</v>
      </c>
      <c r="D115" s="3">
        <f>AVERAGE(Transient!B111:B119)</f>
        <v>0.40571111444444447</v>
      </c>
      <c r="F115" s="3">
        <f t="shared" si="4"/>
        <v>0.38893047471435005</v>
      </c>
      <c r="G115" s="3">
        <f t="shared" si="5"/>
        <v>0.31626305443168917</v>
      </c>
      <c r="H115" s="3">
        <f t="shared" si="6"/>
        <v>0.53081204125773684</v>
      </c>
    </row>
    <row r="116" spans="1:8" x14ac:dyDescent="0.25">
      <c r="A116" s="3">
        <f>Transient!A116/60000</f>
        <v>9.4177166666666672</v>
      </c>
      <c r="B116" s="3">
        <f>AVERAGE(Transient!D112:D120)</f>
        <v>1.0089666577777776</v>
      </c>
      <c r="C116" s="3">
        <f>AVERAGE(Transient!C112:C120)</f>
        <v>1.0203333300000001</v>
      </c>
      <c r="D116" s="3">
        <f>AVERAGE(Transient!B112:B120)</f>
        <v>0.40546666888888894</v>
      </c>
      <c r="F116" s="3">
        <f t="shared" si="4"/>
        <v>0.53401868877650938</v>
      </c>
      <c r="G116" s="3">
        <f t="shared" si="5"/>
        <v>0.11882247542173859</v>
      </c>
      <c r="H116" s="3">
        <f t="shared" si="6"/>
        <v>0.44859778586710125</v>
      </c>
    </row>
    <row r="117" spans="1:8" x14ac:dyDescent="0.25">
      <c r="A117" s="3">
        <f>Transient!A117/60000</f>
        <v>9.5010499999999993</v>
      </c>
      <c r="B117" s="3">
        <f>AVERAGE(Transient!D113:D121)</f>
        <v>1.0078666611111111</v>
      </c>
      <c r="C117" s="3">
        <f>AVERAGE(Transient!C113:C121)</f>
        <v>1.0197888877777777</v>
      </c>
      <c r="D117" s="3">
        <f>AVERAGE(Transient!B113:B121)</f>
        <v>0.40516666888888891</v>
      </c>
      <c r="F117" s="3">
        <f t="shared" si="4"/>
        <v>0.79404806427393149</v>
      </c>
      <c r="G117" s="3">
        <f t="shared" si="5"/>
        <v>0.3753448004319952</v>
      </c>
      <c r="H117" s="3">
        <f t="shared" si="6"/>
        <v>0.57714356460065697</v>
      </c>
    </row>
    <row r="118" spans="1:8" x14ac:dyDescent="0.25">
      <c r="A118" s="3">
        <f>Transient!A118/60000</f>
        <v>9.5854833333333325</v>
      </c>
      <c r="B118" s="3">
        <f>AVERAGE(Transient!D114:D122)</f>
        <v>1.00737777</v>
      </c>
      <c r="C118" s="3">
        <f>AVERAGE(Transient!C114:C122)</f>
        <v>1.0191777811111109</v>
      </c>
      <c r="D118" s="3">
        <f>AVERAGE(Transient!B114:B122)</f>
        <v>0.40474444555555555</v>
      </c>
      <c r="F118" s="3">
        <f t="shared" si="4"/>
        <v>0.35886929866293593</v>
      </c>
      <c r="G118" s="3">
        <f t="shared" si="5"/>
        <v>0.43094519485655464</v>
      </c>
      <c r="H118" s="3">
        <f t="shared" si="6"/>
        <v>0.85990255990009734</v>
      </c>
    </row>
    <row r="119" spans="1:8" x14ac:dyDescent="0.25">
      <c r="A119" s="3">
        <f>Transient!A119/60000</f>
        <v>9.6677</v>
      </c>
      <c r="B119" s="3">
        <f>AVERAGE(Transient!D115:D123)</f>
        <v>1.0065333322222223</v>
      </c>
      <c r="C119" s="3">
        <f>AVERAGE(Transient!C115:C123)</f>
        <v>1.0187444422222223</v>
      </c>
      <c r="D119" s="3">
        <f>AVERAGE(Transient!B115:B123)</f>
        <v>0.40463333333333334</v>
      </c>
      <c r="F119" s="3">
        <f t="shared" si="4"/>
        <v>0.67172543741907353</v>
      </c>
      <c r="G119" s="3">
        <f t="shared" si="5"/>
        <v>0.32213606110002863</v>
      </c>
      <c r="H119" s="3">
        <f t="shared" si="6"/>
        <v>0.23691965447144389</v>
      </c>
    </row>
    <row r="120" spans="1:8" x14ac:dyDescent="0.25">
      <c r="A120" s="3">
        <f>Transient!A120/60000</f>
        <v>9.7510499999999993</v>
      </c>
      <c r="B120" s="3">
        <f>AVERAGE(Transient!D116:D124)</f>
        <v>1.0057444444444446</v>
      </c>
      <c r="C120" s="3">
        <f>AVERAGE(Transient!C116:C124)</f>
        <v>1.0178333255555554</v>
      </c>
      <c r="D120" s="3">
        <f>AVERAGE(Transient!B116:B124)</f>
        <v>0.40415555666666669</v>
      </c>
      <c r="F120" s="3">
        <f t="shared" si="4"/>
        <v>0.65267854716768325</v>
      </c>
      <c r="G120" s="3">
        <f t="shared" si="5"/>
        <v>0.70749516041109839</v>
      </c>
      <c r="H120" s="3">
        <f t="shared" si="6"/>
        <v>1.0967510369078604</v>
      </c>
    </row>
    <row r="121" spans="1:8" x14ac:dyDescent="0.25">
      <c r="A121" s="3">
        <f>Transient!A121/60000</f>
        <v>9.8343833333333333</v>
      </c>
      <c r="B121" s="3">
        <f>AVERAGE(Transient!D117:D125)</f>
        <v>1.0056333277777778</v>
      </c>
      <c r="C121" s="3">
        <f>AVERAGE(Transient!C117:C125)</f>
        <v>1.0171111033333335</v>
      </c>
      <c r="D121" s="3">
        <f>AVERAGE(Transient!B117:B125)</f>
        <v>0.40384444666666669</v>
      </c>
      <c r="F121" s="3">
        <f t="shared" si="4"/>
        <v>9.2659670163072791E-2</v>
      </c>
      <c r="G121" s="3">
        <f t="shared" si="5"/>
        <v>0.58843383296047425</v>
      </c>
      <c r="H121" s="3">
        <f t="shared" si="6"/>
        <v>0.75951593715828547</v>
      </c>
    </row>
    <row r="122" spans="1:8" x14ac:dyDescent="0.25">
      <c r="A122" s="3">
        <f>Transient!A122/60000</f>
        <v>9.9178166666666669</v>
      </c>
      <c r="B122" s="3">
        <f>AVERAGE(Transient!D118:D126)</f>
        <v>1.0052111155555554</v>
      </c>
      <c r="C122" s="3">
        <f>AVERAGE(Transient!C118:C126)</f>
        <v>1.0160777711111111</v>
      </c>
      <c r="D122" s="3">
        <f>AVERAGE(Transient!B118:B126)</f>
        <v>0.40347777888888892</v>
      </c>
      <c r="F122" s="3">
        <f t="shared" si="4"/>
        <v>0.36228837789068813</v>
      </c>
      <c r="G122" s="3">
        <f t="shared" si="5"/>
        <v>0.90435175896591213</v>
      </c>
      <c r="H122" s="3">
        <f t="shared" si="6"/>
        <v>0.96614734177170092</v>
      </c>
    </row>
    <row r="123" spans="1:8" x14ac:dyDescent="0.25">
      <c r="A123" s="3">
        <f>Transient!A123/60000</f>
        <v>10.001066666666667</v>
      </c>
      <c r="B123" s="3">
        <f>AVERAGE(Transient!D119:D127)</f>
        <v>1.0045444577777778</v>
      </c>
      <c r="C123" s="3">
        <f>AVERAGE(Transient!C119:C127)</f>
        <v>1.0152888844444443</v>
      </c>
      <c r="D123" s="3">
        <f>AVERAGE(Transient!B119:B127)</f>
        <v>0.40372222111111111</v>
      </c>
      <c r="F123" s="3">
        <f t="shared" si="4"/>
        <v>0.60203332787375019</v>
      </c>
      <c r="G123" s="3">
        <f t="shared" si="5"/>
        <v>0.73423297980506186</v>
      </c>
      <c r="H123" s="3">
        <f t="shared" si="6"/>
        <v>-0.61258914817313792</v>
      </c>
    </row>
    <row r="124" spans="1:8" x14ac:dyDescent="0.25">
      <c r="A124" s="3">
        <f>Transient!A124/60000</f>
        <v>10.0844</v>
      </c>
      <c r="B124" s="3">
        <f>AVERAGE(Transient!D120:D128)</f>
        <v>1.0041777966666667</v>
      </c>
      <c r="C124" s="3">
        <f>AVERAGE(Transient!C120:C128)</f>
        <v>1.0141888866666668</v>
      </c>
      <c r="D124" s="3">
        <f>AVERAGE(Transient!B120:B128)</f>
        <v>0.40316666555555553</v>
      </c>
      <c r="F124" s="3">
        <f t="shared" si="4"/>
        <v>0.34016340212988655</v>
      </c>
      <c r="G124" s="3">
        <f t="shared" si="5"/>
        <v>1.1180595065760497</v>
      </c>
      <c r="H124" s="3">
        <f t="shared" si="6"/>
        <v>1.5732127988160305</v>
      </c>
    </row>
    <row r="125" spans="1:8" x14ac:dyDescent="0.25">
      <c r="A125" s="3">
        <f>Transient!A125/60000</f>
        <v>10.168916666666666</v>
      </c>
      <c r="B125" s="3">
        <f>AVERAGE(Transient!D121:D129)</f>
        <v>1.0034444611111111</v>
      </c>
      <c r="C125" s="3">
        <f>AVERAGE(Transient!C121:C129)</f>
        <v>1.0132111055555555</v>
      </c>
      <c r="D125" s="3">
        <f>AVERAGE(Transient!B121:B129)</f>
        <v>0.40298888888888895</v>
      </c>
      <c r="F125" s="3">
        <f t="shared" si="4"/>
        <v>0.7111311523472833</v>
      </c>
      <c r="G125" s="3">
        <f t="shared" si="5"/>
        <v>1.0684062424026917</v>
      </c>
      <c r="H125" s="3">
        <f t="shared" si="6"/>
        <v>0.51811229211616561</v>
      </c>
    </row>
    <row r="126" spans="1:8" x14ac:dyDescent="0.25">
      <c r="A126" s="3">
        <f>Transient!A126/60000</f>
        <v>10.251033333333334</v>
      </c>
      <c r="B126" s="3">
        <f>AVERAGE(Transient!D122:D130)</f>
        <v>1.0038111222222224</v>
      </c>
      <c r="C126" s="3">
        <f>AVERAGE(Transient!C122:C130)</f>
        <v>1.0122333244444444</v>
      </c>
      <c r="D126" s="3">
        <f>AVERAGE(Transient!B122:B130)</f>
        <v>0.40281111111111112</v>
      </c>
      <c r="F126" s="3">
        <f t="shared" si="4"/>
        <v>-0.35527469155470903</v>
      </c>
      <c r="G126" s="3">
        <f t="shared" si="5"/>
        <v>1.2087831004637377</v>
      </c>
      <c r="H126" s="3">
        <f t="shared" si="6"/>
        <v>0.55767875959405178</v>
      </c>
    </row>
    <row r="127" spans="1:8" x14ac:dyDescent="0.25">
      <c r="A127" s="3">
        <f>Transient!A127/60000</f>
        <v>10.334383333333333</v>
      </c>
      <c r="B127" s="3">
        <f>AVERAGE(Transient!D123:D131)</f>
        <v>1.0029555711111111</v>
      </c>
      <c r="C127" s="3">
        <f>AVERAGE(Transient!C123:C131)</f>
        <v>1.0113222077777779</v>
      </c>
      <c r="D127" s="3">
        <f>AVERAGE(Transient!B123:B131)</f>
        <v>0.40263333444444455</v>
      </c>
      <c r="F127" s="3">
        <f t="shared" si="4"/>
        <v>0.87637367904204155</v>
      </c>
      <c r="G127" s="3">
        <f t="shared" si="5"/>
        <v>1.2228037868932402</v>
      </c>
      <c r="H127" s="3">
        <f t="shared" si="6"/>
        <v>0.57579137069720032</v>
      </c>
    </row>
    <row r="128" spans="1:8" x14ac:dyDescent="0.25">
      <c r="A128" s="3">
        <f>Transient!A128/60000</f>
        <v>10.417716666666667</v>
      </c>
      <c r="B128" s="3">
        <f>AVERAGE(Transient!D124:D132)</f>
        <v>1.0021000122222221</v>
      </c>
      <c r="C128" s="3">
        <f>AVERAGE(Transient!C124:C132)</f>
        <v>1.0107222133333333</v>
      </c>
      <c r="D128" s="3">
        <f>AVERAGE(Transient!B124:B132)</f>
        <v>0.40232222444444449</v>
      </c>
      <c r="F128" s="3">
        <f t="shared" si="4"/>
        <v>0.94563194111888482</v>
      </c>
      <c r="G128" s="3">
        <f t="shared" si="5"/>
        <v>0.86335598896196541</v>
      </c>
      <c r="H128" s="3">
        <f t="shared" si="6"/>
        <v>1.1002449510327579</v>
      </c>
    </row>
    <row r="129" spans="1:8" x14ac:dyDescent="0.25">
      <c r="A129" s="3">
        <f>Transient!A129/60000</f>
        <v>10.501066666666667</v>
      </c>
      <c r="B129" s="3">
        <f>AVERAGE(Transient!D125:D133)</f>
        <v>1.0012444611111111</v>
      </c>
      <c r="C129" s="3">
        <f>AVERAGE(Transient!C125:C133)</f>
        <v>1.0101777722222223</v>
      </c>
      <c r="D129" s="3">
        <f>AVERAGE(Transient!B125:B133)</f>
        <v>0.4020777788888889</v>
      </c>
      <c r="F129" s="3">
        <f t="shared" si="4"/>
        <v>1.0263094379105482</v>
      </c>
      <c r="G129" s="3">
        <f t="shared" si="5"/>
        <v>0.83796803356889382</v>
      </c>
      <c r="H129" s="3">
        <f t="shared" si="6"/>
        <v>0.93141162688498402</v>
      </c>
    </row>
    <row r="130" spans="1:8" x14ac:dyDescent="0.25">
      <c r="A130" s="3">
        <f>Transient!A130/60000</f>
        <v>10.5844</v>
      </c>
      <c r="B130" s="3">
        <f>AVERAGE(Transient!D126:D134)</f>
        <v>1.0003889088888889</v>
      </c>
      <c r="C130" s="3">
        <f>AVERAGE(Transient!C126:C134)</f>
        <v>1.0097444455555555</v>
      </c>
      <c r="D130" s="3">
        <f>AVERAGE(Transient!B126:B134)</f>
        <v>0.4019555566666666</v>
      </c>
      <c r="F130" s="3">
        <f t="shared" si="4"/>
        <v>1.1225416132443706</v>
      </c>
      <c r="G130" s="3">
        <f t="shared" si="5"/>
        <v>0.70634728710164107</v>
      </c>
      <c r="H130" s="3">
        <f t="shared" si="6"/>
        <v>0.48460755973707087</v>
      </c>
    </row>
    <row r="131" spans="1:8" x14ac:dyDescent="0.25">
      <c r="A131" s="3">
        <f>Transient!A131/60000</f>
        <v>10.667733333333333</v>
      </c>
      <c r="B131" s="3">
        <f>AVERAGE(Transient!D127:D135)</f>
        <v>1.0000777988888889</v>
      </c>
      <c r="C131" s="3">
        <f>AVERAGE(Transient!C127:C135)</f>
        <v>1.0095000000000001</v>
      </c>
      <c r="D131" s="3">
        <f>AVERAGE(Transient!B127:B135)</f>
        <v>0.40195555666666671</v>
      </c>
      <c r="F131" s="3">
        <f t="shared" si="4"/>
        <v>0.42257145231172299</v>
      </c>
      <c r="G131" s="3">
        <f t="shared" si="5"/>
        <v>0.4121455592300684</v>
      </c>
      <c r="H131" s="3">
        <f t="shared" si="6"/>
        <v>-4.4020020332221427E-13</v>
      </c>
    </row>
    <row r="132" spans="1:8" x14ac:dyDescent="0.25">
      <c r="A132" s="3">
        <f>Transient!A132/60000</f>
        <v>10.751216666666666</v>
      </c>
      <c r="B132" s="3">
        <f>AVERAGE(Transient!D128:D136)</f>
        <v>0.99923334666666674</v>
      </c>
      <c r="C132" s="3">
        <f>AVERAGE(Transient!C128:C136)</f>
        <v>1.0090666744444445</v>
      </c>
      <c r="D132" s="3">
        <f>AVERAGE(Transient!B128:B136)</f>
        <v>0.40134444666666674</v>
      </c>
      <c r="F132" s="3">
        <f t="shared" si="4"/>
        <v>1.265935137478102</v>
      </c>
      <c r="G132" s="3">
        <f t="shared" si="5"/>
        <v>0.77657321704311399</v>
      </c>
      <c r="H132" s="3">
        <f t="shared" si="6"/>
        <v>3.030621116938276</v>
      </c>
    </row>
    <row r="133" spans="1:8" x14ac:dyDescent="0.25">
      <c r="A133" s="3">
        <f>Transient!A133/60000</f>
        <v>10.8344</v>
      </c>
      <c r="B133" s="3">
        <f>AVERAGE(Transient!D129:D137)</f>
        <v>0.99844445222222211</v>
      </c>
      <c r="C133" s="3">
        <f>AVERAGE(Transient!C129:C137)</f>
        <v>1.0090111100000001</v>
      </c>
      <c r="D133" s="3">
        <f>AVERAGE(Transient!B129:B137)</f>
        <v>0.40153333777777783</v>
      </c>
      <c r="F133" s="3">
        <f t="shared" si="4"/>
        <v>1.3169353746165442</v>
      </c>
      <c r="G133" s="3">
        <f t="shared" si="5"/>
        <v>0.10077527299113553</v>
      </c>
      <c r="H133" s="3">
        <f t="shared" si="6"/>
        <v>-0.87194018093075631</v>
      </c>
    </row>
    <row r="134" spans="1:8" x14ac:dyDescent="0.25">
      <c r="A134" s="3">
        <f>Transient!A134/60000</f>
        <v>10.917733333333333</v>
      </c>
      <c r="B134" s="3">
        <f>AVERAGE(Transient!D130:D138)</f>
        <v>0.99826667777777778</v>
      </c>
      <c r="C134" s="3">
        <f>AVERAGE(Transient!C130:C138)</f>
        <v>1.008644448888889</v>
      </c>
      <c r="D134" s="3">
        <f>AVERAGE(Transient!B130:B138)</f>
        <v>0.40134444666666669</v>
      </c>
      <c r="F134" s="3">
        <f t="shared" si="4"/>
        <v>0.30373022765406427</v>
      </c>
      <c r="G134" s="3">
        <f t="shared" si="5"/>
        <v>0.702673049023119</v>
      </c>
      <c r="H134" s="3">
        <f t="shared" si="6"/>
        <v>0.93843631005492256</v>
      </c>
    </row>
    <row r="135" spans="1:8" x14ac:dyDescent="0.25">
      <c r="A135" s="3">
        <f>Transient!A135/60000</f>
        <v>11.001066666666667</v>
      </c>
      <c r="B135" s="3">
        <f>AVERAGE(Transient!D131:D139)</f>
        <v>0.99760001333333337</v>
      </c>
      <c r="C135" s="3">
        <f>AVERAGE(Transient!C131:C139)</f>
        <v>1.0084111166666669</v>
      </c>
      <c r="D135" s="3">
        <f>AVERAGE(Transient!B131:B139)</f>
        <v>0.4012222244444445</v>
      </c>
      <c r="F135" s="3">
        <f t="shared" si="4"/>
        <v>1.2584548755206342</v>
      </c>
      <c r="G135" s="3">
        <f t="shared" si="5"/>
        <v>0.46446785147750663</v>
      </c>
      <c r="H135" s="3">
        <f t="shared" si="6"/>
        <v>0.6395799689292212</v>
      </c>
    </row>
    <row r="136" spans="1:8" x14ac:dyDescent="0.25">
      <c r="A136" s="3">
        <f>Transient!A136/60000</f>
        <v>11.0844</v>
      </c>
      <c r="B136" s="3">
        <f>AVERAGE(Transient!D132:D140)</f>
        <v>0.99712223555555568</v>
      </c>
      <c r="C136" s="3">
        <f>AVERAGE(Transient!C132:C140)</f>
        <v>1.0082889011111111</v>
      </c>
      <c r="D136" s="3">
        <f>AVERAGE(Transient!B132:B140)</f>
        <v>0.40091111111111116</v>
      </c>
      <c r="F136" s="3">
        <f t="shared" si="4"/>
        <v>0.97518888637830836</v>
      </c>
      <c r="G136" s="3">
        <f t="shared" si="5"/>
        <v>0.24831475164639236</v>
      </c>
      <c r="H136" s="3">
        <f t="shared" si="6"/>
        <v>1.8835772526709069</v>
      </c>
    </row>
    <row r="137" spans="1:8" x14ac:dyDescent="0.25">
      <c r="A137" s="3">
        <f>Transient!A137/60000</f>
        <v>11.167733333333333</v>
      </c>
      <c r="B137" s="3">
        <f>AVERAGE(Transient!D133:D141)</f>
        <v>0.99687778999999999</v>
      </c>
      <c r="C137" s="3">
        <f>AVERAGE(Transient!C133:C141)</f>
        <v>1.008100007777778</v>
      </c>
      <c r="D137" s="3">
        <f>AVERAGE(Transient!B133:B141)</f>
        <v>0.40078888888888886</v>
      </c>
      <c r="F137" s="3">
        <f t="shared" ref="F137:F182" si="7">((B136-B137)/($A137-$A136))/(B137-AVERAGE(B$158:B$182))</f>
        <v>0.52058083160655899</v>
      </c>
      <c r="G137" s="3">
        <f t="shared" ref="G137:G182" si="8">((C136-C137)/($A137-$A136))/(C137-AVERAGE(C$158:C$182))</f>
        <v>0.39646917159212813</v>
      </c>
      <c r="H137" s="3">
        <f t="shared" ref="H137:H182" si="9">((D136-D137)/($A137-$A136))/(D137-AVERAGE(D$158:D$182))</f>
        <v>0.788599949089411</v>
      </c>
    </row>
    <row r="138" spans="1:8" x14ac:dyDescent="0.25">
      <c r="A138" s="3">
        <f>Transient!A138/60000</f>
        <v>11.251049999999999</v>
      </c>
      <c r="B138" s="3">
        <f>AVERAGE(Transient!D134:D142)</f>
        <v>0.99687778999999999</v>
      </c>
      <c r="C138" s="3">
        <f>AVERAGE(Transient!C134:C142)</f>
        <v>1.0079777777777776</v>
      </c>
      <c r="D138" s="3">
        <f>AVERAGE(Transient!B134:B142)</f>
        <v>0.40091111111111116</v>
      </c>
      <c r="F138" s="3">
        <f t="shared" si="7"/>
        <v>0</v>
      </c>
      <c r="G138" s="3">
        <f t="shared" si="8"/>
        <v>0.26220621673644212</v>
      </c>
      <c r="H138" s="3">
        <f t="shared" si="9"/>
        <v>-0.74011951622806504</v>
      </c>
    </row>
    <row r="139" spans="1:8" x14ac:dyDescent="0.25">
      <c r="A139" s="3">
        <f>Transient!A139/60000</f>
        <v>11.334433333333333</v>
      </c>
      <c r="B139" s="3">
        <f>AVERAGE(Transient!D135:D143)</f>
        <v>0.99645556444444461</v>
      </c>
      <c r="C139" s="3">
        <f>AVERAGE(Transient!C135:C143)</f>
        <v>1.0076222166666666</v>
      </c>
      <c r="D139" s="3">
        <f>AVERAGE(Transient!B135:B143)</f>
        <v>0.40073333333333339</v>
      </c>
      <c r="F139" s="3">
        <f t="shared" si="7"/>
        <v>0.97144126236449302</v>
      </c>
      <c r="G139" s="3">
        <f t="shared" si="8"/>
        <v>0.81385526859169044</v>
      </c>
      <c r="H139" s="3">
        <f t="shared" si="9"/>
        <v>1.1816643969909284</v>
      </c>
    </row>
    <row r="140" spans="1:8" x14ac:dyDescent="0.25">
      <c r="A140" s="3">
        <f>Transient!A140/60000</f>
        <v>11.417833333333334</v>
      </c>
      <c r="B140" s="3">
        <f>AVERAGE(Transient!D136:D144)</f>
        <v>0.99591111555555556</v>
      </c>
      <c r="C140" s="3">
        <f>AVERAGE(Transient!C136:C144)</f>
        <v>1.0072555555555556</v>
      </c>
      <c r="D140" s="3">
        <f>AVERAGE(Transient!B136:B144)</f>
        <v>0.40043333333333331</v>
      </c>
      <c r="F140" s="3">
        <f t="shared" si="7"/>
        <v>1.3984679082976019</v>
      </c>
      <c r="G140" s="3">
        <f t="shared" si="8"/>
        <v>0.90223344290043128</v>
      </c>
      <c r="H140" s="3">
        <f t="shared" si="9"/>
        <v>2.391257585793253</v>
      </c>
    </row>
    <row r="141" spans="1:8" x14ac:dyDescent="0.25">
      <c r="A141" s="3">
        <f>Transient!A141/60000</f>
        <v>11.501066666666667</v>
      </c>
      <c r="B141" s="3">
        <f>AVERAGE(Transient!D137:D145)</f>
        <v>0.99591111555555534</v>
      </c>
      <c r="C141" s="3">
        <f>AVERAGE(Transient!C137:C145)</f>
        <v>1.007144438888889</v>
      </c>
      <c r="D141" s="3">
        <f>AVERAGE(Transient!B137:B145)</f>
        <v>0.40025555555555553</v>
      </c>
      <c r="F141" s="3">
        <f t="shared" si="7"/>
        <v>5.7148439680054205E-13</v>
      </c>
      <c r="G141" s="3">
        <f t="shared" si="8"/>
        <v>0.2803626038294037</v>
      </c>
      <c r="H141" s="3">
        <f t="shared" si="9"/>
        <v>1.6101710726667973</v>
      </c>
    </row>
    <row r="142" spans="1:8" x14ac:dyDescent="0.25">
      <c r="A142" s="3">
        <f>Transient!A142/60000</f>
        <v>11.5844</v>
      </c>
      <c r="B142" s="3">
        <f>AVERAGE(Transient!D138:D146)</f>
        <v>0.99572222888888873</v>
      </c>
      <c r="C142" s="3">
        <f>AVERAGE(Transient!C138:C146)</f>
        <v>1.0067777777777778</v>
      </c>
      <c r="D142" s="3">
        <f>AVERAGE(Transient!B138:B146)</f>
        <v>0.40031110999999997</v>
      </c>
      <c r="F142" s="3">
        <f t="shared" si="7"/>
        <v>0.50603721730298312</v>
      </c>
      <c r="G142" s="3">
        <f t="shared" si="8"/>
        <v>1.0011141235632206</v>
      </c>
      <c r="H142" s="3">
        <f t="shared" si="9"/>
        <v>-0.48236304552909848</v>
      </c>
    </row>
    <row r="143" spans="1:8" x14ac:dyDescent="0.25">
      <c r="A143" s="3">
        <f>Transient!A143/60000</f>
        <v>11.667766666666667</v>
      </c>
      <c r="B143" s="3">
        <f>AVERAGE(Transient!D139:D147)</f>
        <v>0.99505555777777788</v>
      </c>
      <c r="C143" s="3">
        <f>AVERAGE(Transient!C139:C147)</f>
        <v>1.0065444455555559</v>
      </c>
      <c r="D143" s="3">
        <f>AVERAGE(Transient!B139:B147)</f>
        <v>0.40025555555555553</v>
      </c>
      <c r="F143" s="3">
        <f t="shared" si="7"/>
        <v>2.0975218065388033</v>
      </c>
      <c r="G143" s="3">
        <f t="shared" si="8"/>
        <v>0.67252903749797299</v>
      </c>
      <c r="H143" s="3">
        <f t="shared" si="9"/>
        <v>0.50236364910350928</v>
      </c>
    </row>
    <row r="144" spans="1:8" x14ac:dyDescent="0.25">
      <c r="A144" s="3">
        <f>Transient!A144/60000</f>
        <v>11.751150000000001</v>
      </c>
      <c r="B144" s="3">
        <f>AVERAGE(Transient!D140:D148)</f>
        <v>0.99456666666666671</v>
      </c>
      <c r="C144" s="3">
        <f>AVERAGE(Transient!C140:C148)</f>
        <v>1.0063555522222221</v>
      </c>
      <c r="D144" s="3">
        <f>AVERAGE(Transient!B140:B148)</f>
        <v>0.40018888777777778</v>
      </c>
      <c r="F144" s="3">
        <f t="shared" si="7"/>
        <v>1.7640857568419643</v>
      </c>
      <c r="G144" s="3">
        <f t="shared" si="8"/>
        <v>0.57021607373950023</v>
      </c>
      <c r="H144" s="3">
        <f t="shared" si="9"/>
        <v>0.63463359078039516</v>
      </c>
    </row>
    <row r="145" spans="1:8" x14ac:dyDescent="0.25">
      <c r="A145" s="3">
        <f>Transient!A145/60000</f>
        <v>11.834433333333333</v>
      </c>
      <c r="B145" s="3">
        <f>AVERAGE(Transient!D141:D149)</f>
        <v>0.99413333444444441</v>
      </c>
      <c r="C145" s="3">
        <f>AVERAGE(Transient!C141:C149)</f>
        <v>1.0059333255555556</v>
      </c>
      <c r="D145" s="3">
        <f>AVERAGE(Transient!B141:B149)</f>
        <v>0.40018888777777778</v>
      </c>
      <c r="F145" s="3">
        <f t="shared" si="7"/>
        <v>1.8001955863233403</v>
      </c>
      <c r="G145" s="3">
        <f t="shared" si="8"/>
        <v>1.4278668374718584</v>
      </c>
      <c r="H145" s="3">
        <f t="shared" si="9"/>
        <v>0</v>
      </c>
    </row>
    <row r="146" spans="1:8" x14ac:dyDescent="0.25">
      <c r="A146" s="3">
        <f>Transient!A146/60000</f>
        <v>11.9178</v>
      </c>
      <c r="B146" s="3">
        <f>AVERAGE(Transient!D142:D150)</f>
        <v>0.99358888555555547</v>
      </c>
      <c r="C146" s="3">
        <f>AVERAGE(Transient!C142:C150)</f>
        <v>1.0055111000000001</v>
      </c>
      <c r="D146" s="3">
        <f>AVERAGE(Transient!B142:B150)</f>
        <v>0.40006666444444444</v>
      </c>
      <c r="F146" s="3">
        <f t="shared" si="7"/>
        <v>2.7839658420652142</v>
      </c>
      <c r="G146" s="3">
        <f t="shared" si="8"/>
        <v>1.6189576992013135</v>
      </c>
      <c r="H146" s="3">
        <f t="shared" si="9"/>
        <v>1.2887469413180594</v>
      </c>
    </row>
    <row r="147" spans="1:8" x14ac:dyDescent="0.25">
      <c r="A147" s="3">
        <f>Transient!A147/60000</f>
        <v>12.001883333333334</v>
      </c>
      <c r="B147" s="3">
        <f>AVERAGE(Transient!D143:D151)</f>
        <v>0.99304443666666664</v>
      </c>
      <c r="C147" s="3">
        <f>AVERAGE(Transient!C143:C151)</f>
        <v>1.0051444388888888</v>
      </c>
      <c r="D147" s="3">
        <f>AVERAGE(Transient!B143:B151)</f>
        <v>0.39952221888888895</v>
      </c>
      <c r="F147" s="3">
        <f t="shared" si="7"/>
        <v>3.5944799801408074</v>
      </c>
      <c r="G147" s="3">
        <f t="shared" si="8"/>
        <v>1.5789877881906487</v>
      </c>
      <c r="H147" s="3">
        <f t="shared" si="9"/>
        <v>10.916117507302371</v>
      </c>
    </row>
    <row r="148" spans="1:8" x14ac:dyDescent="0.25">
      <c r="A148" s="3">
        <f>Transient!A148/60000</f>
        <v>12.08445</v>
      </c>
      <c r="B148" s="3">
        <f>AVERAGE(Transient!D144:D152)</f>
        <v>0.99267776888888881</v>
      </c>
      <c r="C148" s="3">
        <f>AVERAGE(Transient!C144:C152)</f>
        <v>1.0049555455555554</v>
      </c>
      <c r="D148" s="3">
        <f>AVERAGE(Transient!B144:B152)</f>
        <v>0.39952221888888889</v>
      </c>
      <c r="F148" s="3">
        <f t="shared" si="7"/>
        <v>3.0952513875080276</v>
      </c>
      <c r="G148" s="3">
        <f t="shared" si="8"/>
        <v>0.88921154451464479</v>
      </c>
      <c r="H148" s="3">
        <f t="shared" si="9"/>
        <v>1.1334415982859632E-12</v>
      </c>
    </row>
    <row r="149" spans="1:8" x14ac:dyDescent="0.25">
      <c r="A149" s="3">
        <f>Transient!A149/60000</f>
        <v>12.167766666666667</v>
      </c>
      <c r="B149" s="3">
        <f>AVERAGE(Transient!D145:D153)</f>
        <v>0.99237776555555557</v>
      </c>
      <c r="C149" s="3">
        <f>AVERAGE(Transient!C145:C153)</f>
        <v>1.0047777644444444</v>
      </c>
      <c r="D149" s="3">
        <f>AVERAGE(Transient!B145:B153)</f>
        <v>0.39957777333333339</v>
      </c>
      <c r="F149" s="3">
        <f t="shared" si="7"/>
        <v>3.1732226477458711</v>
      </c>
      <c r="G149" s="3">
        <f t="shared" si="8"/>
        <v>0.89093079666587904</v>
      </c>
      <c r="H149" s="3">
        <f t="shared" si="9"/>
        <v>-1.0278488627772584</v>
      </c>
    </row>
    <row r="150" spans="1:8" x14ac:dyDescent="0.25">
      <c r="A150" s="3">
        <f>Transient!A150/60000</f>
        <v>12.251099999999999</v>
      </c>
      <c r="B150" s="3">
        <f>AVERAGE(Transient!D146:D154)</f>
        <v>0.9921333200000001</v>
      </c>
      <c r="C150" s="3">
        <f>AVERAGE(Transient!C146:C154)</f>
        <v>1.0044666544444445</v>
      </c>
      <c r="D150" s="3">
        <f>AVERAGE(Transient!B146:B154)</f>
        <v>0.39957777333333339</v>
      </c>
      <c r="F150" s="3">
        <f t="shared" si="7"/>
        <v>3.2948313483318596</v>
      </c>
      <c r="G150" s="3">
        <f t="shared" si="8"/>
        <v>1.7914948025304052</v>
      </c>
      <c r="H150" s="3">
        <f t="shared" si="9"/>
        <v>0</v>
      </c>
    </row>
    <row r="151" spans="1:8" x14ac:dyDescent="0.25">
      <c r="A151" s="3">
        <f>Transient!A151/60000</f>
        <v>12.334433333333333</v>
      </c>
      <c r="B151" s="3">
        <f>AVERAGE(Transient!D147:D155)</f>
        <v>0.99188887444444462</v>
      </c>
      <c r="C151" s="3">
        <f>AVERAGE(Transient!C147:C155)</f>
        <v>1.0042888733333335</v>
      </c>
      <c r="D151" s="3">
        <f>AVERAGE(Transient!B147:B155)</f>
        <v>0.39945555111111108</v>
      </c>
      <c r="F151" s="3">
        <f t="shared" si="7"/>
        <v>4.541896631997445</v>
      </c>
      <c r="G151" s="3">
        <f t="shared" si="8"/>
        <v>1.1192157865437966</v>
      </c>
      <c r="H151" s="3">
        <f t="shared" si="9"/>
        <v>2.7857004651660611</v>
      </c>
    </row>
    <row r="152" spans="1:8" x14ac:dyDescent="0.25">
      <c r="A152" s="3">
        <f>Transient!A152/60000</f>
        <v>12.417766666666667</v>
      </c>
      <c r="B152" s="3">
        <f>AVERAGE(Transient!D148:D156)</f>
        <v>0.99213331888888889</v>
      </c>
      <c r="C152" s="3">
        <f>AVERAGE(Transient!C148:C156)</f>
        <v>1.0042888733333333</v>
      </c>
      <c r="D152" s="3">
        <f>AVERAGE(Transient!B148:B156)</f>
        <v>0.39933332888888889</v>
      </c>
      <c r="F152" s="3">
        <f t="shared" si="7"/>
        <v>-3.2948204839490765</v>
      </c>
      <c r="G152" s="3">
        <f t="shared" si="8"/>
        <v>1.397875317551841E-12</v>
      </c>
      <c r="H152" s="3">
        <f t="shared" si="9"/>
        <v>3.6278835364077096</v>
      </c>
    </row>
    <row r="153" spans="1:8" x14ac:dyDescent="0.25">
      <c r="A153" s="3">
        <f>Transient!A153/60000</f>
        <v>12.501083333333334</v>
      </c>
      <c r="B153" s="3">
        <f>AVERAGE(Transient!D149:D157)</f>
        <v>0.99219998333333337</v>
      </c>
      <c r="C153" s="3">
        <f>AVERAGE(Transient!C149:C157)</f>
        <v>1.003922211111111</v>
      </c>
      <c r="D153" s="3">
        <f>AVERAGE(Transient!B149:B157)</f>
        <v>0.39921110555555556</v>
      </c>
      <c r="F153" s="3">
        <f t="shared" si="7"/>
        <v>-0.83612810433959417</v>
      </c>
      <c r="G153" s="3">
        <f t="shared" si="8"/>
        <v>2.8586634889844307</v>
      </c>
      <c r="H153" s="3">
        <f t="shared" si="9"/>
        <v>5.2010598122559761</v>
      </c>
    </row>
    <row r="154" spans="1:8" x14ac:dyDescent="0.25">
      <c r="A154" s="3">
        <f>Transient!A154/60000</f>
        <v>12.584583333333333</v>
      </c>
      <c r="B154" s="3">
        <f>AVERAGE(Transient!D150:D158)</f>
        <v>0.99232220555555573</v>
      </c>
      <c r="C154" s="3">
        <f>AVERAGE(Transient!C150:C158)</f>
        <v>1.0039888755555555</v>
      </c>
      <c r="D154" s="3">
        <f>AVERAGE(Transient!B150:B158)</f>
        <v>0.39921110555555556</v>
      </c>
      <c r="F154" s="3">
        <f t="shared" si="7"/>
        <v>-1.356352797635989</v>
      </c>
      <c r="G154" s="3">
        <f t="shared" si="8"/>
        <v>-0.49707952951240708</v>
      </c>
      <c r="H154" s="3">
        <f t="shared" si="9"/>
        <v>0</v>
      </c>
    </row>
    <row r="155" spans="1:8" x14ac:dyDescent="0.25">
      <c r="A155" s="3">
        <f>Transient!A155/60000</f>
        <v>12.667716666666667</v>
      </c>
      <c r="B155" s="3">
        <f>AVERAGE(Transient!D151:D159)</f>
        <v>0.9923222055555555</v>
      </c>
      <c r="C155" s="3">
        <f>AVERAGE(Transient!C151:C159)</f>
        <v>1.0039888755555555</v>
      </c>
      <c r="D155" s="3">
        <f>AVERAGE(Transient!B151:B159)</f>
        <v>0.39933332888888895</v>
      </c>
      <c r="F155" s="3">
        <f t="shared" si="7"/>
        <v>2.4749931331445652E-12</v>
      </c>
      <c r="G155" s="3">
        <f t="shared" si="8"/>
        <v>0</v>
      </c>
      <c r="H155" s="3">
        <f t="shared" si="9"/>
        <v>-3.6366444638826598</v>
      </c>
    </row>
    <row r="156" spans="1:8" x14ac:dyDescent="0.25">
      <c r="A156" s="3">
        <f>Transient!A156/60000</f>
        <v>12.751066666666667</v>
      </c>
      <c r="B156" s="3">
        <f>AVERAGE(Transient!D152:D160)</f>
        <v>0.99207776666666669</v>
      </c>
      <c r="C156" s="3">
        <f>AVERAGE(Transient!C152:C160)</f>
        <v>1.0039888755555557</v>
      </c>
      <c r="D156" s="3">
        <f>AVERAGE(Transient!B152:B160)</f>
        <v>0.39963333000000001</v>
      </c>
      <c r="F156" s="3">
        <f t="shared" si="7"/>
        <v>3.5133109175261898</v>
      </c>
      <c r="G156" s="3">
        <f t="shared" si="8"/>
        <v>-1.6586422017256069E-12</v>
      </c>
      <c r="H156" s="3">
        <f t="shared" si="9"/>
        <v>-5.1106202703968533</v>
      </c>
    </row>
    <row r="157" spans="1:8" x14ac:dyDescent="0.25">
      <c r="A157" s="3">
        <f>Transient!A157/60000</f>
        <v>12.834416666666666</v>
      </c>
      <c r="B157" s="3">
        <f>AVERAGE(Transient!D153:D161)</f>
        <v>0.99189999222222214</v>
      </c>
      <c r="C157" s="3">
        <f>AVERAGE(Transient!C153:C161)</f>
        <v>1.0035666622222223</v>
      </c>
      <c r="D157" s="3">
        <f>AVERAGE(Transient!B153:B161)</f>
        <v>0.39938888444444437</v>
      </c>
      <c r="F157" s="3">
        <f t="shared" si="7"/>
        <v>3.2465723208207553</v>
      </c>
      <c r="G157" s="3">
        <f t="shared" si="8"/>
        <v>4.2786184126673064</v>
      </c>
      <c r="H157" s="3">
        <f t="shared" si="9"/>
        <v>6.3778993354169113</v>
      </c>
    </row>
    <row r="158" spans="1:8" x14ac:dyDescent="0.25">
      <c r="A158" s="3">
        <f>Transient!A158/60000</f>
        <v>12.917733333333333</v>
      </c>
      <c r="B158" s="3">
        <f>AVERAGE(Transient!D154:D162)</f>
        <v>0.99153333111111108</v>
      </c>
      <c r="C158" s="3">
        <f>AVERAGE(Transient!C154:C162)</f>
        <v>1.0033777822222223</v>
      </c>
      <c r="D158" s="3">
        <f>AVERAGE(Transient!B154:B162)</f>
        <v>0.39926666222222218</v>
      </c>
      <c r="F158" s="3">
        <f t="shared" si="7"/>
        <v>15.159617083831124</v>
      </c>
      <c r="G158" s="3">
        <f t="shared" si="8"/>
        <v>2.2783111745868752</v>
      </c>
      <c r="H158" s="3">
        <f t="shared" si="9"/>
        <v>4.345139213542363</v>
      </c>
    </row>
    <row r="159" spans="1:8" x14ac:dyDescent="0.25">
      <c r="A159" s="3">
        <f>Transient!A159/60000</f>
        <v>13.001083333333334</v>
      </c>
      <c r="B159" s="3">
        <f>AVERAGE(Transient!D155:D163)</f>
        <v>0.99141110888888884</v>
      </c>
      <c r="C159" s="3">
        <f>AVERAGE(Transient!C155:C163)</f>
        <v>1.0032000011111113</v>
      </c>
      <c r="D159" s="3">
        <f>AVERAGE(Transient!B155:B163)</f>
        <v>0.39919999444444443</v>
      </c>
      <c r="F159" s="3">
        <f t="shared" si="7"/>
        <v>8.7244539144363582</v>
      </c>
      <c r="G159" s="3">
        <f t="shared" si="8"/>
        <v>2.6098752006050607</v>
      </c>
      <c r="H159" s="3">
        <f t="shared" si="9"/>
        <v>2.9521238170464175</v>
      </c>
    </row>
    <row r="160" spans="1:8" x14ac:dyDescent="0.25">
      <c r="A160" s="3">
        <f>Transient!A160/60000</f>
        <v>13.084433333333333</v>
      </c>
      <c r="B160" s="3">
        <f>AVERAGE(Transient!D156:D164)</f>
        <v>0.99117777666666662</v>
      </c>
      <c r="C160" s="3">
        <f>AVERAGE(Transient!C156:C164)</f>
        <v>1.0028888911111113</v>
      </c>
      <c r="D160" s="3">
        <f>AVERAGE(Transient!B156:B164)</f>
        <v>0.39889999444444446</v>
      </c>
      <c r="F160" s="3">
        <f t="shared" si="7"/>
        <v>-42.899158015177569</v>
      </c>
      <c r="G160" s="3">
        <f t="shared" si="8"/>
        <v>7.3744405742953703</v>
      </c>
      <c r="H160" s="3">
        <f t="shared" si="9"/>
        <v>-123.86397910369877</v>
      </c>
    </row>
    <row r="161" spans="1:8" x14ac:dyDescent="0.25">
      <c r="A161" s="3">
        <f>Transient!A161/60000</f>
        <v>13.1691</v>
      </c>
      <c r="B161" s="3">
        <f>AVERAGE(Transient!D157:D165)</f>
        <v>0.99081110888888879</v>
      </c>
      <c r="C161" s="3">
        <f>AVERAGE(Transient!C157:C165)</f>
        <v>1.0025222155555555</v>
      </c>
      <c r="D161" s="3">
        <f>AVERAGE(Transient!B157:B165)</f>
        <v>0.39883332666666665</v>
      </c>
      <c r="F161" s="3">
        <f t="shared" si="7"/>
        <v>-10.026588405525144</v>
      </c>
      <c r="G161" s="3">
        <f t="shared" si="8"/>
        <v>31.050935741054086</v>
      </c>
      <c r="H161" s="3">
        <f t="shared" si="9"/>
        <v>-8.2257049002679867</v>
      </c>
    </row>
    <row r="162" spans="1:8" x14ac:dyDescent="0.25">
      <c r="A162" s="3">
        <f>Transient!A162/60000</f>
        <v>13.251099999999999</v>
      </c>
      <c r="B162" s="3">
        <f>AVERAGE(Transient!D158:D166)</f>
        <v>0.99032222555555571</v>
      </c>
      <c r="C162" s="3">
        <f>AVERAGE(Transient!C158:C166)</f>
        <v>1.0025222155555555</v>
      </c>
      <c r="D162" s="3">
        <f>AVERAGE(Transient!B158:B166)</f>
        <v>0.39865554999999997</v>
      </c>
      <c r="F162" s="3">
        <f t="shared" si="7"/>
        <v>-6.474745796075136</v>
      </c>
      <c r="G162" s="3">
        <f t="shared" si="8"/>
        <v>0</v>
      </c>
      <c r="H162" s="3">
        <f t="shared" si="9"/>
        <v>-7.9268232272380796</v>
      </c>
    </row>
    <row r="163" spans="1:8" x14ac:dyDescent="0.25">
      <c r="A163" s="3">
        <f>Transient!A163/60000</f>
        <v>13.334433333333333</v>
      </c>
      <c r="B163" s="3">
        <f>AVERAGE(Transient!D159:D167)</f>
        <v>0.98990000666666667</v>
      </c>
      <c r="C163" s="3">
        <f>AVERAGE(Transient!C159:C167)</f>
        <v>1.0023333355555555</v>
      </c>
      <c r="D163" s="3">
        <f>AVERAGE(Transient!B159:B167)</f>
        <v>0.39872221777777778</v>
      </c>
      <c r="F163" s="3">
        <f t="shared" si="7"/>
        <v>-3.7725455247712438</v>
      </c>
      <c r="G163" s="3">
        <f t="shared" si="8"/>
        <v>-45.876670996532454</v>
      </c>
      <c r="H163" s="3">
        <f t="shared" si="9"/>
        <v>3.8678819039047214</v>
      </c>
    </row>
    <row r="164" spans="1:8" x14ac:dyDescent="0.25">
      <c r="A164" s="3">
        <f>Transient!A164/60000</f>
        <v>13.417766666666667</v>
      </c>
      <c r="B164" s="3">
        <f>AVERAGE(Transient!D160:D168)</f>
        <v>0.99002223</v>
      </c>
      <c r="C164" s="3">
        <f>AVERAGE(Transient!C160:C168)</f>
        <v>1.0018444577777776</v>
      </c>
      <c r="D164" s="3">
        <f>AVERAGE(Transient!B160:B168)</f>
        <v>0.39859999444444444</v>
      </c>
      <c r="F164" s="3">
        <f t="shared" si="7"/>
        <v>1.2014063033495723</v>
      </c>
      <c r="G164" s="3">
        <f t="shared" si="8"/>
        <v>-10.898598459926824</v>
      </c>
      <c r="H164" s="3">
        <f t="shared" si="9"/>
        <v>-4.4572037075921349</v>
      </c>
    </row>
    <row r="165" spans="1:8" x14ac:dyDescent="0.25">
      <c r="A165" s="3">
        <f>Transient!A165/60000</f>
        <v>13.501099999999999</v>
      </c>
      <c r="B165" s="3">
        <f>AVERAGE(Transient!D161:D169)</f>
        <v>0.99008889444444437</v>
      </c>
      <c r="C165" s="3">
        <f>AVERAGE(Transient!C161:C169)</f>
        <v>1.0016666766666669</v>
      </c>
      <c r="D165" s="3">
        <f>AVERAGE(Transient!B161:B169)</f>
        <v>0.39859999444444444</v>
      </c>
      <c r="F165" s="3">
        <f t="shared" si="7"/>
        <v>0.69313478127789063</v>
      </c>
      <c r="G165" s="3">
        <f t="shared" si="8"/>
        <v>-2.9793037580431045</v>
      </c>
      <c r="H165" s="3">
        <f t="shared" si="9"/>
        <v>0</v>
      </c>
    </row>
    <row r="166" spans="1:8" x14ac:dyDescent="0.25">
      <c r="A166" s="3">
        <f>Transient!A166/60000</f>
        <v>13.584433333333333</v>
      </c>
      <c r="B166" s="3">
        <f>AVERAGE(Transient!D162:D170)</f>
        <v>0.99020000444444456</v>
      </c>
      <c r="C166" s="3">
        <f>AVERAGE(Transient!C162:C170)</f>
        <v>1.0017222277777778</v>
      </c>
      <c r="D166" s="3">
        <f>AVERAGE(Transient!B162:B170)</f>
        <v>0.39877777222222227</v>
      </c>
      <c r="F166" s="3">
        <f t="shared" si="7"/>
        <v>1.2783163405200841</v>
      </c>
      <c r="G166" s="3">
        <f t="shared" si="8"/>
        <v>1.009235321793629</v>
      </c>
      <c r="H166" s="3">
        <f t="shared" si="9"/>
        <v>14.101834828458452</v>
      </c>
    </row>
    <row r="167" spans="1:8" x14ac:dyDescent="0.25">
      <c r="A167" s="3">
        <f>Transient!A167/60000</f>
        <v>13.667766666666667</v>
      </c>
      <c r="B167" s="3">
        <f>AVERAGE(Transient!D163:D171)</f>
        <v>0.99044444333333326</v>
      </c>
      <c r="C167" s="3">
        <f>AVERAGE(Transient!C163:C171)</f>
        <v>1.0014777822222221</v>
      </c>
      <c r="D167" s="3">
        <f>AVERAGE(Transient!B163:B171)</f>
        <v>0.39884443999999997</v>
      </c>
      <c r="F167" s="3">
        <f t="shared" si="7"/>
        <v>3.6730602350273074</v>
      </c>
      <c r="G167" s="3">
        <f t="shared" si="8"/>
        <v>-3.2414144703154539</v>
      </c>
      <c r="H167" s="3">
        <f t="shared" si="9"/>
        <v>9.4549949058476219</v>
      </c>
    </row>
    <row r="168" spans="1:8" x14ac:dyDescent="0.25">
      <c r="A168" s="3">
        <f>Transient!A168/60000</f>
        <v>13.751666666666667</v>
      </c>
      <c r="B168" s="3">
        <f>AVERAGE(Transient!D164:D172)</f>
        <v>0.99044444333333326</v>
      </c>
      <c r="C168" s="3">
        <f>AVERAGE(Transient!C164:C172)</f>
        <v>1.0014777822222221</v>
      </c>
      <c r="D168" s="3">
        <f>AVERAGE(Transient!B164:B172)</f>
        <v>0.39884444000000002</v>
      </c>
      <c r="F168" s="3">
        <f t="shared" si="7"/>
        <v>0</v>
      </c>
      <c r="G168" s="3">
        <f t="shared" si="8"/>
        <v>0</v>
      </c>
      <c r="H168" s="3">
        <f t="shared" si="9"/>
        <v>7.8195605576360227E-12</v>
      </c>
    </row>
    <row r="169" spans="1:8" x14ac:dyDescent="0.25">
      <c r="A169" s="3">
        <f>Transient!A169/60000</f>
        <v>13.834433333333333</v>
      </c>
      <c r="B169" s="3">
        <f>AVERAGE(Transient!D165:D173)</f>
        <v>0.9906222177777777</v>
      </c>
      <c r="C169" s="3">
        <f>AVERAGE(Transient!C165:C173)</f>
        <v>1.0016000122222222</v>
      </c>
      <c r="D169" s="3">
        <f>AVERAGE(Transient!B165:B173)</f>
        <v>0.39884443999999997</v>
      </c>
      <c r="F169" s="3">
        <f t="shared" si="7"/>
        <v>3.4598060382609845</v>
      </c>
      <c r="G169" s="3">
        <f t="shared" si="8"/>
        <v>1.8867354657904665</v>
      </c>
      <c r="H169" s="3">
        <f t="shared" si="9"/>
        <v>-7.9266346852827359E-12</v>
      </c>
    </row>
    <row r="170" spans="1:8" x14ac:dyDescent="0.25">
      <c r="A170" s="3">
        <f>Transient!A170/60000</f>
        <v>13.917766666666667</v>
      </c>
      <c r="B170" s="3">
        <f>AVERAGE(Transient!D166:D174)</f>
        <v>0.9906222177777777</v>
      </c>
      <c r="C170" s="3">
        <f>AVERAGE(Transient!C166:C174)</f>
        <v>1.0014777966666668</v>
      </c>
      <c r="D170" s="3">
        <f>AVERAGE(Transient!B166:B174)</f>
        <v>0.39891110777777777</v>
      </c>
      <c r="F170" s="3">
        <f t="shared" si="7"/>
        <v>0</v>
      </c>
      <c r="G170" s="3">
        <f t="shared" si="8"/>
        <v>-1.6206373342286742</v>
      </c>
      <c r="H170" s="3">
        <f t="shared" si="9"/>
        <v>44.58141916169857</v>
      </c>
    </row>
    <row r="171" spans="1:8" x14ac:dyDescent="0.25">
      <c r="A171" s="3">
        <f>Transient!A171/60000</f>
        <v>14.001099999999999</v>
      </c>
      <c r="B171" s="3">
        <f>AVERAGE(Transient!D167:D175)</f>
        <v>0.99086665666666685</v>
      </c>
      <c r="C171" s="3">
        <f>AVERAGE(Transient!C167:C175)</f>
        <v>1.0014222455555555</v>
      </c>
      <c r="D171" s="3">
        <f>AVERAGE(Transient!B167:B175)</f>
        <v>0.39891110777777772</v>
      </c>
      <c r="F171" s="3">
        <f t="shared" si="7"/>
        <v>7.7934480124654195</v>
      </c>
      <c r="G171" s="3">
        <f t="shared" si="8"/>
        <v>-0.69403066578962092</v>
      </c>
      <c r="H171" s="3">
        <f t="shared" si="9"/>
        <v>-3.7120869836542999E-11</v>
      </c>
    </row>
    <row r="172" spans="1:8" x14ac:dyDescent="0.25">
      <c r="A172" s="3">
        <f>Transient!A172/60000</f>
        <v>14.084433333333333</v>
      </c>
      <c r="B172" s="3">
        <f>AVERAGE(Transient!D168:D176)</f>
        <v>0.99135554000000015</v>
      </c>
      <c r="C172" s="3">
        <f>AVERAGE(Transient!C168:C176)</f>
        <v>1.0014222455555557</v>
      </c>
      <c r="D172" s="3">
        <f>AVERAGE(Transient!B168:B176)</f>
        <v>0.39861110777777781</v>
      </c>
      <c r="F172" s="3">
        <f t="shared" si="7"/>
        <v>-52.144149245827521</v>
      </c>
      <c r="G172" s="3">
        <f t="shared" si="8"/>
        <v>2.7741256998857052E-12</v>
      </c>
      <c r="H172" s="3">
        <f t="shared" si="9"/>
        <v>-11.322713234392937</v>
      </c>
    </row>
    <row r="173" spans="1:8" x14ac:dyDescent="0.25">
      <c r="A173" s="3">
        <f>Transient!A173/60000</f>
        <v>14.167766666666667</v>
      </c>
      <c r="B173" s="3">
        <f>AVERAGE(Transient!D169:D177)</f>
        <v>0.99153332000000005</v>
      </c>
      <c r="C173" s="3">
        <f>AVERAGE(Transient!C169:C177)</f>
        <v>1.0016111255555558</v>
      </c>
      <c r="D173" s="3">
        <f>AVERAGE(Transient!B169:B177)</f>
        <v>0.39861110777777781</v>
      </c>
      <c r="F173" s="3">
        <f t="shared" si="7"/>
        <v>-7.3491318412516913</v>
      </c>
      <c r="G173" s="3">
        <f t="shared" si="8"/>
        <v>2.9374215416985785</v>
      </c>
      <c r="H173" s="3">
        <f t="shared" si="9"/>
        <v>0</v>
      </c>
    </row>
    <row r="174" spans="1:8" x14ac:dyDescent="0.25">
      <c r="A174" s="3">
        <f>Transient!A174/60000</f>
        <v>14.251099999999999</v>
      </c>
      <c r="B174" s="3">
        <f>AVERAGE(Transient!D170:D178)</f>
        <v>0.99201109777777796</v>
      </c>
      <c r="C174" s="3">
        <f>AVERAGE(Transient!C170:C178)</f>
        <v>1.001788906666667</v>
      </c>
      <c r="D174" s="3">
        <f>AVERAGE(Transient!B170:B178)</f>
        <v>0.39873333</v>
      </c>
      <c r="F174" s="3">
        <f t="shared" si="7"/>
        <v>-7.4646447717667463</v>
      </c>
      <c r="G174" s="3">
        <f t="shared" si="8"/>
        <v>3.5925392045127982</v>
      </c>
      <c r="H174" s="3">
        <f t="shared" si="9"/>
        <v>7.4935923277357173</v>
      </c>
    </row>
    <row r="175" spans="1:8" x14ac:dyDescent="0.25">
      <c r="A175" s="3">
        <f>Transient!A175/60000</f>
        <v>14.334433333333333</v>
      </c>
      <c r="B175" s="3">
        <f>AVERAGE(Transient!D171:D179)</f>
        <v>0.99225554222222223</v>
      </c>
      <c r="C175" s="3">
        <f>AVERAGE(Transient!C171:C179)</f>
        <v>1.0019778011111109</v>
      </c>
      <c r="D175" s="3">
        <f>AVERAGE(Transient!B171:B179)</f>
        <v>0.39873333</v>
      </c>
      <c r="F175" s="3">
        <f t="shared" si="7"/>
        <v>-2.8970919550442504</v>
      </c>
      <c r="G175" s="3">
        <f t="shared" si="8"/>
        <v>5.5977024455861368</v>
      </c>
      <c r="H175" s="3">
        <f t="shared" si="9"/>
        <v>0</v>
      </c>
    </row>
    <row r="176" spans="1:8" x14ac:dyDescent="0.25">
      <c r="A176" s="3">
        <f>Transient!A176/60000</f>
        <v>14.418083333333334</v>
      </c>
      <c r="B176" s="3">
        <f>AVERAGE(Transient!D172:D180)</f>
        <v>0.99201110333333331</v>
      </c>
      <c r="C176" s="3">
        <f>AVERAGE(Transient!C172:C180)</f>
        <v>1.002466678888889</v>
      </c>
      <c r="D176" s="3">
        <f>AVERAGE(Transient!B172:B180)</f>
        <v>0.39885555222222224</v>
      </c>
      <c r="F176" s="3">
        <f t="shared" si="7"/>
        <v>3.80454887342017</v>
      </c>
      <c r="G176" s="3">
        <f t="shared" si="8"/>
        <v>-69.626828160363132</v>
      </c>
      <c r="H176" s="3">
        <f t="shared" si="9"/>
        <v>19.878959076037994</v>
      </c>
    </row>
    <row r="177" spans="1:8" x14ac:dyDescent="0.25">
      <c r="A177" s="3">
        <f>Transient!A177/60000</f>
        <v>14.501083333333334</v>
      </c>
      <c r="B177" s="3">
        <f>AVERAGE(Transient!D173:D181)</f>
        <v>0.99188887999999986</v>
      </c>
      <c r="C177" s="3">
        <f>AVERAGE(Transient!C173:C181)</f>
        <v>1.0028333544444445</v>
      </c>
      <c r="D177" s="3">
        <f>AVERAGE(Transient!B173:B181)</f>
        <v>0.39897777444444449</v>
      </c>
      <c r="F177" s="3">
        <f t="shared" si="7"/>
        <v>2.2800593411084908</v>
      </c>
      <c r="G177" s="3">
        <f t="shared" si="8"/>
        <v>-9.8039204220761675</v>
      </c>
      <c r="H177" s="3">
        <f t="shared" si="9"/>
        <v>-30.223858021950836</v>
      </c>
    </row>
    <row r="178" spans="1:8" x14ac:dyDescent="0.25">
      <c r="A178" s="3">
        <f>Transient!A178/60000</f>
        <v>14.58445</v>
      </c>
      <c r="B178" s="3">
        <f>AVERAGE(Transient!D174:D182)</f>
        <v>0.99213332444444446</v>
      </c>
      <c r="C178" s="3">
        <f>AVERAGE(Transient!C174:C182)</f>
        <v>1.0030222344444444</v>
      </c>
      <c r="D178" s="3">
        <f>AVERAGE(Transient!B174:B182)</f>
        <v>0.39909999666666668</v>
      </c>
      <c r="F178" s="3">
        <f t="shared" si="7"/>
        <v>-3.2934825307626703</v>
      </c>
      <c r="G178" s="3">
        <f t="shared" si="8"/>
        <v>-3.5428884613835976</v>
      </c>
      <c r="H178" s="3">
        <f t="shared" si="9"/>
        <v>-8.5763825731207746</v>
      </c>
    </row>
    <row r="179" spans="1:8" x14ac:dyDescent="0.25">
      <c r="A179" s="3">
        <f>Transient!A179/60000</f>
        <v>14.667766666666667</v>
      </c>
      <c r="B179" s="3">
        <f>AVERAGE(Transient!D175:D183)</f>
        <v>0.99233749375000002</v>
      </c>
      <c r="C179" s="3">
        <f>AVERAGE(Transient!C175:C183)</f>
        <v>1.0032875099999998</v>
      </c>
      <c r="D179" s="3">
        <f>AVERAGE(Transient!B175:B183)</f>
        <v>0.39917499625000002</v>
      </c>
      <c r="F179" s="3">
        <f t="shared" si="7"/>
        <v>-2.2390213532059025</v>
      </c>
      <c r="G179" s="3">
        <f t="shared" si="8"/>
        <v>-3.5190680283203974</v>
      </c>
      <c r="H179" s="3">
        <f t="shared" si="9"/>
        <v>-3.6600890753534392</v>
      </c>
    </row>
    <row r="180" spans="1:8" x14ac:dyDescent="0.25">
      <c r="A180" s="3">
        <f>Transient!A180/60000</f>
        <v>14.751099999999999</v>
      </c>
      <c r="B180" s="3">
        <f>AVERAGE(Transient!D176:D184)</f>
        <v>0.99244285285714284</v>
      </c>
      <c r="C180" s="3">
        <f>AVERAGE(Transient!C176:C184)</f>
        <v>1.0036285785714285</v>
      </c>
      <c r="D180" s="3">
        <f>AVERAGE(Transient!B176:B184)</f>
        <v>0.39927142428571427</v>
      </c>
      <c r="F180" s="3">
        <f t="shared" si="7"/>
        <v>-1.0537489527103105</v>
      </c>
      <c r="G180" s="3">
        <f t="shared" si="8"/>
        <v>-3.2851979607170816</v>
      </c>
      <c r="H180" s="3">
        <f t="shared" si="9"/>
        <v>-3.3797684212728134</v>
      </c>
    </row>
    <row r="181" spans="1:8" x14ac:dyDescent="0.25">
      <c r="A181" s="3">
        <f>Transient!A181/60000</f>
        <v>14.834433333333333</v>
      </c>
      <c r="B181" s="3">
        <f>AVERAGE(Transient!D177:D185)</f>
        <v>0.99239999833333348</v>
      </c>
      <c r="C181" s="3">
        <f>AVERAGE(Transient!C177:C185)</f>
        <v>1.003816665</v>
      </c>
      <c r="D181" s="3">
        <f>AVERAGE(Transient!B177:B185)</f>
        <v>0.39966666166666664</v>
      </c>
      <c r="F181" s="3">
        <f t="shared" si="7"/>
        <v>0.44448534087374109</v>
      </c>
      <c r="G181" s="3">
        <f t="shared" si="8"/>
        <v>-1.5740284943980023</v>
      </c>
      <c r="H181" s="3">
        <f t="shared" si="9"/>
        <v>-6.4300316999863396</v>
      </c>
    </row>
    <row r="182" spans="1:8" x14ac:dyDescent="0.25">
      <c r="A182" s="3">
        <f>Transient!A182/60000</f>
        <v>14.917833333333334</v>
      </c>
      <c r="B182" s="3">
        <f>AVERAGE(Transient!D178:D186)</f>
        <v>0.99223999799999996</v>
      </c>
      <c r="C182" s="3">
        <f>AVERAGE(Transient!C178:C186)</f>
        <v>1.004180004</v>
      </c>
      <c r="D182" s="3">
        <f>AVERAGE(Transient!B178:B186)</f>
        <v>0.39957999599999999</v>
      </c>
      <c r="F182" s="3">
        <f t="shared" si="7"/>
        <v>1.9243088302469791</v>
      </c>
      <c r="G182" s="3">
        <f t="shared" si="8"/>
        <v>-2.424009661026568</v>
      </c>
      <c r="H182" s="3">
        <f t="shared" si="9"/>
        <v>1.5963860300296184</v>
      </c>
    </row>
  </sheetData>
  <mergeCells count="3">
    <mergeCell ref="B1:D1"/>
    <mergeCell ref="K3:M3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2017-04-24T04:35:44Z</dcterms:modified>
</cp:coreProperties>
</file>